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Jaja" sheetId="1" state="visible" r:id="rId3"/>
    <sheet name="Spożywcze" sheetId="2" state="visible" r:id="rId4"/>
    <sheet name="Mięso" sheetId="3" state="visible" r:id="rId5"/>
    <sheet name="Mączne" sheetId="4" state="visible" r:id="rId6"/>
    <sheet name="Nabiał" sheetId="5" state="visible" r:id="rId7"/>
    <sheet name="Pieczywo" sheetId="6" state="visible" r:id="rId8"/>
    <sheet name="Ryby" sheetId="7" state="visible" r:id="rId9"/>
    <sheet name="Warzywa" sheetId="8" state="visible" r:id="rId10"/>
    <sheet name="Mrożonki" sheetId="9" state="visible" r:id="rId11"/>
  </sheets>
  <definedNames>
    <definedName function="false" hidden="false" localSheetId="2" name="OLE_LINK1" vbProcedure="false">Mięso!$A$1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<sst xmlns="http://schemas.openxmlformats.org/spreadsheetml/2006/main" count="951" uniqueCount="459">
  <si>
    <t xml:space="preserve">L.p.</t>
  </si>
  <si>
    <t xml:space="preserve">Nazwa produktu </t>
  </si>
  <si>
    <t xml:space="preserve">Jedn. Miary</t>
  </si>
  <si>
    <t xml:space="preserve">Szacowana ilość</t>
  </si>
  <si>
    <t xml:space="preserve">Cena jednostkowa brutto w zł</t>
  </si>
  <si>
    <t xml:space="preserve">Wartość brutto w zł</t>
  </si>
  <si>
    <t xml:space="preserve">1.</t>
  </si>
  <si>
    <t xml:space="preserve">Jaja kurze świeże 1 - L, waga pow. 63 g, nie popękane, posiadające dokument identyfikacyjny</t>
  </si>
  <si>
    <t xml:space="preserve">szt.</t>
  </si>
  <si>
    <t xml:space="preserve">Jaja kurze świeże 1 - M, waga pow. 53 g, nie popękane, posiadające dokument identyfikacyjny</t>
  </si>
  <si>
    <t xml:space="preserve">(kwalifikowany podpis elektroniczny</t>
  </si>
  <si>
    <r>
      <rPr>
        <sz val="10"/>
        <rFont val="Arial"/>
        <family val="0"/>
        <charset val="238"/>
      </rPr>
      <t xml:space="preserve">lub </t>
    </r>
    <r>
      <rPr>
        <b val="true"/>
        <i val="true"/>
        <sz val="12"/>
        <color rgb="FF000000"/>
        <rFont val="Times New Roman"/>
        <family val="1"/>
        <charset val="238"/>
      </rPr>
      <t xml:space="preserve">podpis zaufany lub podpis osobisty)</t>
    </r>
  </si>
  <si>
    <t xml:space="preserve">Uwaga !</t>
  </si>
  <si>
    <r>
      <rPr>
        <b val="true"/>
        <i val="true"/>
        <u val="single"/>
        <sz val="12"/>
        <rFont val="Times New Roman"/>
        <family val="1"/>
        <charset val="238"/>
      </rPr>
      <t xml:space="preserve">Należy podpisać</t>
    </r>
    <r>
      <rPr>
        <sz val="10"/>
        <rFont val="Arial"/>
        <family val="0"/>
        <charset val="238"/>
      </rPr>
      <t xml:space="preserve"> zgodnie z Rozporządzeniem Prezesa Rady Ministrów z dnia 30 grudnia 2020 r. </t>
    </r>
    <r>
      <rPr>
        <i val="true"/>
        <sz val="12"/>
        <rFont val="Times New Roman"/>
        <family val="1"/>
        <charset val="238"/>
      </rPr>
      <t xml:space="preserve">w sprawie sposobu sporządzania i przekazywania informacji oraz wymagań technicznych dla dokumentów elektronicznych oraz środków komunikacji elektronicznej w postępowaniu 
o udzielenie zamówienia publicznego lub konkursie.</t>
    </r>
  </si>
  <si>
    <t xml:space="preserve">Lp.</t>
  </si>
  <si>
    <t xml:space="preserve">Nazwa produktu spożywczego</t>
  </si>
  <si>
    <t xml:space="preserve">Jednostka miary</t>
  </si>
  <si>
    <t xml:space="preserve">Cena jednost-kowa brutto</t>
  </si>
  <si>
    <t xml:space="preserve">Wartość brutto</t>
  </si>
  <si>
    <t xml:space="preserve">Ananas plastry w syropie, opakowanie 565 g , puszka, Gat. I</t>
  </si>
  <si>
    <t xml:space="preserve">2.</t>
  </si>
  <si>
    <t xml:space="preserve">Bułka tarta z mąki pszennej, wody, soli , drożdży, nie ze zwrotów pieczywa, masa netto w torebce 500 g, opakowanie zgrzewane, nie klejone, produkt dobrej jakości, o zapachu pieczywa pszennego, złocisty kolor</t>
  </si>
  <si>
    <t xml:space="preserve">3.</t>
  </si>
  <si>
    <t xml:space="preserve">Brzoskwinie w  syropie, połówki, opakowanie 850 g, puszka, I gat.</t>
  </si>
  <si>
    <t xml:space="preserve">4.</t>
  </si>
  <si>
    <t xml:space="preserve">Chrzan tarty, min. 60% korzenia chrzanu, opakowanie słoik nie więcej niż 200 g,  bez dodatku octu i konserwantów, kremowa konsystencja z wyczuwalnymi chrzanowymi wiórkami</t>
  </si>
  <si>
    <t xml:space="preserve">5.</t>
  </si>
  <si>
    <r>
      <rPr>
        <sz val="10"/>
        <color rgb="FF000000"/>
        <rFont val="Times New Roman"/>
        <family val="1"/>
        <charset val="238"/>
      </rPr>
      <t xml:space="preserve">Ciasteczka owsiane kokos-czekolada 38 g, </t>
    </r>
    <r>
      <rPr>
        <sz val="10"/>
        <rFont val="Times New Roman"/>
        <family val="1"/>
        <charset val="238"/>
      </rPr>
      <t xml:space="preserve">(bez pszenicy!), składający się w 41% z pełnego ziarna owsa z dodatkiem wiórków kokosowych i czekolady 25 %</t>
    </r>
  </si>
  <si>
    <t xml:space="preserve">6.</t>
  </si>
  <si>
    <r>
      <rPr>
        <sz val="10"/>
        <color rgb="FF000000"/>
        <rFont val="Times New Roman"/>
        <family val="1"/>
        <charset val="238"/>
      </rPr>
      <t xml:space="preserve">Ciasteczka </t>
    </r>
    <r>
      <rPr>
        <sz val="10"/>
        <rFont val="Times New Roman"/>
        <family val="1"/>
        <charset val="238"/>
      </rPr>
      <t xml:space="preserve">zbożowe z żurawiną lub morelą 30 g, zawierające min. 5 rodzajów zbóż: owies, pszenica, żyto, orkisz, jęczmień</t>
    </r>
  </si>
  <si>
    <t xml:space="preserve">7.</t>
  </si>
  <si>
    <t xml:space="preserve">Cukier puder, opakowanie 400 g, I gat. </t>
  </si>
  <si>
    <t xml:space="preserve">8.</t>
  </si>
  <si>
    <t xml:space="preserve">Cukier sypki kryształ, torebki 1 kg, I gat.,  bez śladów uszkodzeń mechanicznych</t>
  </si>
  <si>
    <t xml:space="preserve">kg</t>
  </si>
  <si>
    <t xml:space="preserve">9.</t>
  </si>
  <si>
    <t xml:space="preserve">Cukier trzcinowy op. 1000 g</t>
  </si>
  <si>
    <t xml:space="preserve">10.</t>
  </si>
  <si>
    <t xml:space="preserve">Cukier waniliowy, op.16 g </t>
  </si>
  <si>
    <t xml:space="preserve">11.</t>
  </si>
  <si>
    <t xml:space="preserve">Cynamon mielony op. 20 g  </t>
  </si>
  <si>
    <t xml:space="preserve">12.</t>
  </si>
  <si>
    <t xml:space="preserve">Czosnek suszony op. 20  g</t>
  </si>
  <si>
    <t xml:space="preserve">13.</t>
  </si>
  <si>
    <t xml:space="preserve">Czekolada mleczna Wawel 100 g, miazga kakaowa min. 30%</t>
  </si>
  <si>
    <t xml:space="preserve">14.</t>
  </si>
  <si>
    <t xml:space="preserve">Drożdże naturalne piekarskie w kostce 10 dag</t>
  </si>
  <si>
    <t xml:space="preserve">15.</t>
  </si>
  <si>
    <t xml:space="preserve">Dżem extra gładki truskawka czerwona 100% z owoców, bez dodatków cukru i innych substancji słodzących, bez konserwantów, aromatów i zagęszczaczy, sporządzony ze 100g owoców na 100 g produktu – 235 g</t>
  </si>
  <si>
    <t xml:space="preserve">16.</t>
  </si>
  <si>
    <t xml:space="preserve">Dżem owoce różne smaki: wiśniowy, truskawkowy, brzoskwiniowy 100% owoców, waga 220 g, bez konserwantów, aromatów i zagęszczaczy, 100 g owoce leśne na 100 g produktu, bez konserwantów, aromatów</t>
  </si>
  <si>
    <t xml:space="preserve">17.</t>
  </si>
  <si>
    <t xml:space="preserve">Fasola biała drobna ziarno, op. 500 g, bez śladów uszkodzeń mechanicznych</t>
  </si>
  <si>
    <t xml:space="preserve">18.</t>
  </si>
  <si>
    <t xml:space="preserve">Fasola biała ziarno, op. 400 g bez śladów uszkodzeń mechanicznych</t>
  </si>
  <si>
    <t xml:space="preserve">19.</t>
  </si>
  <si>
    <t xml:space="preserve">Fasola biała typu Jaś ziarno, bez śladów uszkodzeń mechanicznych</t>
  </si>
  <si>
    <t xml:space="preserve">20.</t>
  </si>
  <si>
    <t xml:space="preserve">Fasola czerwona konserwowa składniki: fasola czerwona, woda, sól, op.  puszka 400 g, bez konserwantów </t>
  </si>
  <si>
    <t xml:space="preserve">21.</t>
  </si>
  <si>
    <t xml:space="preserve">Gałka muszkatołowa mielona op.10g</t>
  </si>
  <si>
    <t xml:space="preserve">Jabłka prażone w słoiku, przecier  900ml, zawartość jabłek minimum 91%</t>
  </si>
  <si>
    <t xml:space="preserve">22.</t>
  </si>
  <si>
    <t xml:space="preserve">Groch łuskany połówki, op.  500 g</t>
  </si>
  <si>
    <t xml:space="preserve">23.</t>
  </si>
  <si>
    <t xml:space="preserve">Kasza jęczmienna wiejska gruba, pakowana w torebkę papierową 1 kg</t>
  </si>
  <si>
    <t xml:space="preserve">24.</t>
  </si>
  <si>
    <t xml:space="preserve">Kasza jęczmienna wiejska średnia, pakowana w torebkę papierową1kg</t>
  </si>
  <si>
    <t xml:space="preserve">25.</t>
  </si>
  <si>
    <t xml:space="preserve">Kasza manna zwykła, pakowana w torebkę foliową 500 g,</t>
  </si>
  <si>
    <t xml:space="preserve">26.</t>
  </si>
  <si>
    <t xml:space="preserve">Kasza gryczana prażona op. 1000 g</t>
  </si>
  <si>
    <t xml:space="preserve">27.</t>
  </si>
  <si>
    <t xml:space="preserve">Kasza jęczmienna pęczak op.1000 g, </t>
  </si>
  <si>
    <t xml:space="preserve">30.</t>
  </si>
  <si>
    <t xml:space="preserve">Kasza bulgur op.1000 g </t>
  </si>
  <si>
    <t xml:space="preserve">kg.</t>
  </si>
  <si>
    <t xml:space="preserve">31.</t>
  </si>
  <si>
    <t xml:space="preserve">Kminek  mielony op. 20 g</t>
  </si>
  <si>
    <t xml:space="preserve">szt. </t>
  </si>
  <si>
    <t xml:space="preserve">32.</t>
  </si>
  <si>
    <t xml:space="preserve">Kompot wiśniowy, słoik 0.9 l</t>
  </si>
  <si>
    <t xml:space="preserve">33.</t>
  </si>
  <si>
    <t xml:space="preserve">Kompot czarna porzeczka, słoik 0.9 l</t>
  </si>
  <si>
    <t xml:space="preserve">34.</t>
  </si>
  <si>
    <r>
      <rPr>
        <sz val="10"/>
        <color rgb="FF000000"/>
        <rFont val="Times New Roman"/>
        <family val="1"/>
        <charset val="238"/>
      </rPr>
      <t xml:space="preserve">Koncentrat pomidorowy  30% wyprodukowany ze świeżych pomidorów, w słoiku 950 g,</t>
    </r>
    <r>
      <rPr>
        <sz val="10"/>
        <rFont val="Times New Roman"/>
        <family val="1"/>
        <charset val="238"/>
      </rPr>
      <t xml:space="preserve"> koncentrat wyprodukowany ze świeżych pomidorów, bez żadnych dodatków,</t>
    </r>
    <r>
      <rPr>
        <sz val="10"/>
        <color rgb="FF000000"/>
        <rFont val="Times New Roman"/>
        <family val="1"/>
        <charset val="238"/>
      </rPr>
      <t xml:space="preserve"> bez konserwantów</t>
    </r>
  </si>
  <si>
    <t xml:space="preserve">35.</t>
  </si>
  <si>
    <r>
      <rPr>
        <sz val="10"/>
        <color rgb="FF000000"/>
        <rFont val="Times New Roman"/>
        <family val="1"/>
        <charset val="238"/>
      </rPr>
      <t xml:space="preserve">Koncentrat pomidorowy słoik 195g, </t>
    </r>
    <r>
      <rPr>
        <sz val="10"/>
        <rFont val="Times New Roman"/>
        <family val="1"/>
        <charset val="238"/>
      </rPr>
      <t xml:space="preserve">koncentrat wyprodukowany ze świeżych pomidorów, bez żadnych dodatków, bez konserwantów</t>
    </r>
  </si>
  <si>
    <t xml:space="preserve">36.</t>
  </si>
  <si>
    <r>
      <rPr>
        <sz val="10"/>
        <color rgb="FF000000"/>
        <rFont val="Times New Roman"/>
        <family val="1"/>
        <charset val="238"/>
      </rPr>
      <t xml:space="preserve">Koncentrat pomidorowy  30% wyprodukowany ze świeżych pomidorów, w puszce 800 g, </t>
    </r>
    <r>
      <rPr>
        <sz val="10"/>
        <rFont val="Times New Roman"/>
        <family val="1"/>
        <charset val="238"/>
      </rPr>
      <t xml:space="preserve">bez dodatków,</t>
    </r>
    <r>
      <rPr>
        <sz val="10"/>
        <color rgb="FF000000"/>
        <rFont val="Times New Roman"/>
        <family val="1"/>
        <charset val="238"/>
      </rPr>
      <t xml:space="preserve"> bez konserwantów</t>
    </r>
  </si>
  <si>
    <t xml:space="preserve">37.</t>
  </si>
  <si>
    <t xml:space="preserve">Ketchup łagodny bez konserwantów, przecier pomidorowy,  skład: cukier, ocet, sól, skrobia modyfikowana, aromat naturalny, op. 480 g</t>
  </si>
  <si>
    <t xml:space="preserve">38.</t>
  </si>
  <si>
    <t xml:space="preserve">Kukurydza konserwowa puszka 400g, skład: kukurydza, woda, cukier, sól, bez konserwantów</t>
  </si>
  <si>
    <t xml:space="preserve">39.</t>
  </si>
  <si>
    <t xml:space="preserve">Kwasek cytrynowy, op. 20g</t>
  </si>
  <si>
    <t xml:space="preserve">40.</t>
  </si>
  <si>
    <t xml:space="preserve">Liście laurowe, całe,  op. 6 g </t>
  </si>
  <si>
    <t xml:space="preserve">41.</t>
  </si>
  <si>
    <t xml:space="preserve">Lubczyk liść suszony op.10 g</t>
  </si>
  <si>
    <t xml:space="preserve">42.</t>
  </si>
  <si>
    <t xml:space="preserve">Majeranek  suszony otarty op.8 g, bez dodatku soli </t>
  </si>
  <si>
    <t xml:space="preserve">43.</t>
  </si>
  <si>
    <t xml:space="preserve">Majonez dekoracyjny, gęsty , kremowy, słoik waga  400 g,  zawartość żółtka min. 6.0 %, tłuszcz ok. 80 % olej rzepakowy, ocet, musztarda, woda, gorczyca, sól, cukier, przyprawy, aromat</t>
  </si>
  <si>
    <t xml:space="preserve">44.</t>
  </si>
  <si>
    <t xml:space="preserve">Makaron lubelski nitki jajeczny domowy 5 jaj, wałkowany  3 razy, opakowanie 250 g, skład: mąka makaronowa pszenna, jaja z chowu ściółkowego (21,6%) - 5 jaj na 1 kg mąki), przyprawa: kurkuma, z najwyższej jakości mąki, barwa, smak i zapach swoisty, niedopuszczalny smak i zapach obcy, pleśni lub stęchlizn</t>
  </si>
  <si>
    <t xml:space="preserve">45.</t>
  </si>
  <si>
    <t xml:space="preserve">Makaron lubelski z mąki makaronowej pszennej, opakowanie 400 g,  różne kształty: mini rurki z warzywami, mini kółka, mini pióra, mini kokardki, mini literki, z mąki najwyższej jakości, barwa, smak i zapach swoisty, niedopuszczalny smak i zapach obcy, pleśni lub stęchlizny</t>
  </si>
  <si>
    <t xml:space="preserve">46.</t>
  </si>
  <si>
    <t xml:space="preserve">Makaron lubelski świderki z warzywami, opakowanie 400 g, mąka makaronowa pszenna, pomidory w proszku (1,8 %), szpinak w proszku (0,3 %), barwa, smak i zapach swoisty, niedopuszczalny smak i zapach obcy, pleśni lub stęchlizny, z mąki najwyższej jakości</t>
  </si>
  <si>
    <t xml:space="preserve">47.</t>
  </si>
  <si>
    <r>
      <rPr>
        <sz val="10"/>
        <color rgb="FF000000"/>
        <rFont val="Times New Roman"/>
        <family val="1"/>
        <charset val="238"/>
      </rPr>
      <t xml:space="preserve">Makaron lubelski jajeczny, opakowanie 250 g;  różne kształty: ryżu, koraliki, gwiazdki, krajanka, zacierka,  z mąki najwyższej jakości; Składniki</t>
    </r>
    <r>
      <rPr>
        <b val="true"/>
        <sz val="10"/>
        <color rgb="FF000000"/>
        <rFont val="Times New Roman"/>
        <family val="1"/>
        <charset val="238"/>
      </rPr>
      <t xml:space="preserve">: </t>
    </r>
    <r>
      <rPr>
        <sz val="10"/>
        <color rgb="FF000000"/>
        <rFont val="Times New Roman"/>
        <family val="1"/>
        <charset val="238"/>
      </rPr>
      <t xml:space="preserve">mąka makaronowa pszenna</t>
    </r>
    <r>
      <rPr>
        <b val="true"/>
        <sz val="10"/>
        <color rgb="FF000000"/>
        <rFont val="Times New Roman"/>
        <family val="1"/>
        <charset val="238"/>
      </rPr>
      <t xml:space="preserve">, </t>
    </r>
    <r>
      <rPr>
        <sz val="10"/>
        <color rgb="FF000000"/>
        <rFont val="Times New Roman"/>
        <family val="1"/>
        <charset val="238"/>
      </rPr>
      <t xml:space="preserve">jaja z chowu ściółkowego (9%) - 2 jaja na 1 kg mąki), przyprawa kurkuma, barwa, smak i zapach swoisty, niedopuszczalny smak i zapach obcy, pleśni lub stęchlizny,</t>
    </r>
  </si>
  <si>
    <t xml:space="preserve">48.</t>
  </si>
  <si>
    <t xml:space="preserve">Makaron lubelski, opakowanie 2000 g z mąki makaronowej pszennej różne kształty: spaghetti, nitki cięte, muszelki, łazanki, kolanka ozdobne, świderki,  barwa, smak i zapach swoisty, niedopuszczalny smak i zapach obcy, pleśni lub stęchlizny, z mąki najwyższej jakości</t>
  </si>
  <si>
    <t xml:space="preserve">49.</t>
  </si>
  <si>
    <t xml:space="preserve">Makaron lubelski,  opakowanie 2000 g z mąki makaronowej pszennej różne kształty: świderki, świdry, fale, pióra, kokardki, muszelki morskie, barwa, smak i zapach swoisty, niedopuszczalny smak i zapach obcy, pleśni lub stęchlizny, z mąki najwyższej jakości</t>
  </si>
  <si>
    <t xml:space="preserve">50.</t>
  </si>
  <si>
    <t xml:space="preserve">Makaron lubelski z mąki makaronowej pełnoziarnistej, opakowanie 400 g, różne kształty:  pióra, świdry, spaghetti; barwa, smak i zapach swoisty, niedopuszczalny smak i zapach obcy, pleśni lub stęchlizny, z mąki najwyższej jakości</t>
  </si>
  <si>
    <t xml:space="preserve">51.</t>
  </si>
  <si>
    <t xml:space="preserve">Makaron świderki, opakowanie 3000g bez dodatku barwników, bez konserwantów, bez dodatku glutaminianu sodu, 100% z semoliny</t>
  </si>
  <si>
    <t xml:space="preserve">52.</t>
  </si>
  <si>
    <t xml:space="preserve">Makaron pióra (pene), opakowanie 3000g bez dodatku barwników, bez konserwantów, bez dodatku glutaminianu sodu, 100% z semoliny</t>
  </si>
  <si>
    <t xml:space="preserve">53.</t>
  </si>
  <si>
    <t xml:space="preserve">Makaron muszelki, gwiazdki opakowanie 3000g  bez dodatku barwników, bez konserwantów, bez dodatku glutaminianu sodu, 100% z semoliny</t>
  </si>
  <si>
    <t xml:space="preserve">54.</t>
  </si>
  <si>
    <t xml:space="preserve">Makaron kokardki, opakowanie 3000 g bez dodatku barwników, bez konserwantów, bez dodatku glutaminianu sodu, 100% z semoliny</t>
  </si>
  <si>
    <t xml:space="preserve">55.</t>
  </si>
  <si>
    <t xml:space="preserve">Makaron świderki w trzech kolorach, opakowanie 3000g bez dodatku barwników, bez konserwantów, bez dodatku glutaminianu sodu, 100% z semoliny</t>
  </si>
  <si>
    <t xml:space="preserve">56.</t>
  </si>
  <si>
    <t xml:space="preserve">Mąka kukurydziana op. 500 g</t>
  </si>
  <si>
    <t xml:space="preserve">57.</t>
  </si>
  <si>
    <t xml:space="preserve">Mąka tortowa, pakowana w torebkę papierową 1kg, typ 450, dobrej jakości, zapach i barwa swoiste, niedopuszczalny zapach pleśni, stęchły i inny nieswoisty, niedopuszczalna obecność zanieczyszczeń mechanicznych, szkodników oraz domieszek</t>
  </si>
  <si>
    <t xml:space="preserve">58.</t>
  </si>
  <si>
    <r>
      <rPr>
        <sz val="10"/>
        <color rgb="FF000000"/>
        <rFont val="Times New Roman"/>
        <family val="1"/>
        <charset val="238"/>
      </rPr>
      <t xml:space="preserve">Mąka ziemniaczana  op.1 kg </t>
    </r>
    <r>
      <rPr>
        <sz val="10"/>
        <rFont val="Times New Roman"/>
        <family val="1"/>
        <charset val="238"/>
      </rPr>
      <t xml:space="preserve">zapach i barwa swoiste, niedopuszczalny zapach pleśni, stęchły i inny nieswoisty, niedopuszczalna obecność zanieczyszczeń mechanicznych, szkodników oraz domieszek</t>
    </r>
  </si>
  <si>
    <t xml:space="preserve">59.</t>
  </si>
  <si>
    <t xml:space="preserve">Mąka żytnia razowa Eko Typ 2000, op. 900 g </t>
  </si>
  <si>
    <t xml:space="preserve">60.</t>
  </si>
  <si>
    <t xml:space="preserve">Miód wielokwiatowy naturalny 380 g, wysokiej jakości, miód przeznaczony do spożycia, produkt naturalny, wytwarzany przez pszczoły, konsystencja: płynna, lepka, częściowo lub całkowicie Zawartość wody nie więcej niż 20%, zawartość fruktozy i glukozy nie mniej niż 60 g/100 g miodu nektarowego.skrystalizowana, bez konserwantów i innych zbędnych dodatków, niedopuszczalne są oznaki fermentacji, niedopuszczalne jest zafałszowanie miodu sacharozą, syropem skrobiowym, melasą, sztucznym miodem.</t>
  </si>
  <si>
    <t xml:space="preserve">61.</t>
  </si>
  <si>
    <t xml:space="preserve">Musztarda Sarepska słoik 185 g</t>
  </si>
  <si>
    <t xml:space="preserve">62.</t>
  </si>
  <si>
    <t xml:space="preserve">Mus owocowy 100% - tubka 100g, bez dodatku cukru (różne smaki owocowe)</t>
  </si>
  <si>
    <t xml:space="preserve">63.</t>
  </si>
  <si>
    <r>
      <rPr>
        <sz val="10"/>
        <color rgb="FF000000"/>
        <rFont val="Times New Roman"/>
        <family val="1"/>
        <charset val="238"/>
      </rPr>
      <t xml:space="preserve">Ogórki konserwowe w słoiku  0,900 l, I gat., prosty skład:</t>
    </r>
    <r>
      <rPr>
        <sz val="10"/>
        <rFont val="Times New Roman"/>
        <family val="1"/>
        <charset val="238"/>
      </rPr>
      <t xml:space="preserve"> ogórki, woda, ocet spirytusowy, cukier, sól, przyprawy. Ogórki </t>
    </r>
    <r>
      <rPr>
        <sz val="10"/>
        <color rgb="FF000000"/>
        <rFont val="Times New Roman"/>
        <family val="1"/>
        <charset val="238"/>
      </rPr>
      <t xml:space="preserve">jędrne, sprężyste</t>
    </r>
  </si>
  <si>
    <t xml:space="preserve">64.</t>
  </si>
  <si>
    <t xml:space="preserve">Ocet jabłkowy 6% 500 ml </t>
  </si>
  <si>
    <t xml:space="preserve">65.</t>
  </si>
  <si>
    <t xml:space="preserve">Ocet balsamiczny 250 ml </t>
  </si>
  <si>
    <t xml:space="preserve">66.</t>
  </si>
  <si>
    <t xml:space="preserve">Olej Kujawski rafinowany rzepakowy, z pierwszego tłoczenia 100%, pojemność 1 l, I gat. o zawartości kwasów jednonienasyconych powyżej 50 % i zawartości kwasów wielonienasyconych poniżej 40 %</t>
  </si>
  <si>
    <t xml:space="preserve">l</t>
  </si>
  <si>
    <t xml:space="preserve">67.</t>
  </si>
  <si>
    <t xml:space="preserve">Oliwa z oliwek extra virgin 250 ml</t>
  </si>
  <si>
    <t xml:space="preserve">68.</t>
  </si>
  <si>
    <t xml:space="preserve">Oliwki zielone drylowane 935 g</t>
  </si>
  <si>
    <t xml:space="preserve">69.</t>
  </si>
  <si>
    <t xml:space="preserve">Oliwki czarne drylowane 935 g</t>
  </si>
  <si>
    <t xml:space="preserve">70.</t>
  </si>
  <si>
    <t xml:space="preserve">Otręby żytnie 150 g, dobrej jakości</t>
  </si>
  <si>
    <t xml:space="preserve">71.</t>
  </si>
  <si>
    <t xml:space="preserve">Otręby owsiane 150 g, dobrej jakości</t>
  </si>
  <si>
    <t xml:space="preserve">75.</t>
  </si>
  <si>
    <t xml:space="preserve">Sos słodki czekoladowy do deserów, opakowanie plastik PP   1000 g </t>
  </si>
  <si>
    <t xml:space="preserve">76.</t>
  </si>
  <si>
    <t xml:space="preserve">Sos słodki do deserów truskawkowy, wiśniowy,  opakowanie plastik PP 900g</t>
  </si>
  <si>
    <t xml:space="preserve">77.</t>
  </si>
  <si>
    <t xml:space="preserve">Papryka ostra mielona 20 g bez dodatku soli, konserwantów, kolor intensywnie czerwony</t>
  </si>
  <si>
    <t xml:space="preserve">78.</t>
  </si>
  <si>
    <t xml:space="preserve">Papryka słodka mielona 20 g bez dodatku soli, konserwantów, kolor intensywnie czerwony, smak intensywny</t>
  </si>
  <si>
    <t xml:space="preserve">79.</t>
  </si>
  <si>
    <t xml:space="preserve">Pesto zielone z bazylii opakowanie słoik 190 g</t>
  </si>
  <si>
    <t xml:space="preserve">80.</t>
  </si>
  <si>
    <t xml:space="preserve">Pestki dyni łuskane, nie solone, 100g, bez konserwantów</t>
  </si>
  <si>
    <t xml:space="preserve">81.</t>
  </si>
  <si>
    <t xml:space="preserve">Pieprz mielony czarny 20 g, bez dodatku soli </t>
  </si>
  <si>
    <t xml:space="preserve">83.</t>
  </si>
  <si>
    <t xml:space="preserve">Pieprz czarny ziarnisty 20 g </t>
  </si>
  <si>
    <t xml:space="preserve">84.</t>
  </si>
  <si>
    <t xml:space="preserve">Pieprz cytrynowy op. 20 g. bez dodatku soli </t>
  </si>
  <si>
    <t xml:space="preserve">85.</t>
  </si>
  <si>
    <t xml:space="preserve">Pieprz ziołowy, masa netto 20 g, bez dodatku soli </t>
  </si>
  <si>
    <t xml:space="preserve">86.</t>
  </si>
  <si>
    <t xml:space="preserve">Przecier pomidorowy w kartonie 500 g, o zawartości przecieru min. 99,4 %, bez konserwantów</t>
  </si>
  <si>
    <t xml:space="preserve">87.</t>
  </si>
  <si>
    <t xml:space="preserve">Przyprawa bazylia suszona op. 10g</t>
  </si>
  <si>
    <t xml:space="preserve">88.</t>
  </si>
  <si>
    <t xml:space="preserve">Przyprawa curry 20 g bez cukru</t>
  </si>
  <si>
    <t xml:space="preserve">89.</t>
  </si>
  <si>
    <t xml:space="preserve"> Przyprawa do kurczaka  , LINIA SZKOLNA mieszanka suszonych przypraw i ziół, bez soli, bez konserwantów, op. 800 g</t>
  </si>
  <si>
    <t xml:space="preserve">90.</t>
  </si>
  <si>
    <t xml:space="preserve">Przyprawa do mięs LINIA SZKOLNA, mieszanka suszonych przypraw i ziół bez soli, bez konserwantów i barwników, op. 800 g </t>
  </si>
  <si>
    <t xml:space="preserve">91.</t>
  </si>
  <si>
    <t xml:space="preserve">Przyprawa do ryb LINIA SZKOLNA, mieszanka suszonych przypraw i ziół, bez soli, bez konserwantów i barwników, op. 800 g</t>
  </si>
  <si>
    <t xml:space="preserve">92.</t>
  </si>
  <si>
    <t xml:space="preserve">Przyprawa do mięsa mielonego LINIA SZKOLNA, mieszanka suszonych przypraw i ziół, bez soli, bez konserwantów i barwników, op. 800 g</t>
  </si>
  <si>
    <t xml:space="preserve">93.</t>
  </si>
  <si>
    <t xml:space="preserve">Przyprawa kebab -gyros, mieszanka suszonych przypraw i ziół, bez soli, bez konserwantów, op. 20 g </t>
  </si>
  <si>
    <t xml:space="preserve">94.</t>
  </si>
  <si>
    <t xml:space="preserve">Przyprawa SMAK NATURY LINIA SZKOLNA op.3 kg</t>
  </si>
  <si>
    <t xml:space="preserve">95.</t>
  </si>
  <si>
    <t xml:space="preserve">Przyprawa oregano suszone op. 8 g, bez dodatku soli, bez konserwantów</t>
  </si>
  <si>
    <t xml:space="preserve">96.</t>
  </si>
  <si>
    <t xml:space="preserve">Przyprawa cząber suszony op. 10 g, bez dodatku soli, bez konserwantów</t>
  </si>
  <si>
    <t xml:space="preserve">97.</t>
  </si>
  <si>
    <t xml:space="preserve">Przyprawa goździki suszone 15 g, bez konserwantów</t>
  </si>
  <si>
    <t xml:space="preserve">98.</t>
  </si>
  <si>
    <t xml:space="preserve">Przyprawa kardamon w ziarnkach op. 10 g, bez konserwantów</t>
  </si>
  <si>
    <t xml:space="preserve">99.</t>
  </si>
  <si>
    <t xml:space="preserve">Przyprawa kolendra suszona 15 g, bez dodatku soli, bez konserwantów</t>
  </si>
  <si>
    <t xml:space="preserve">100.</t>
  </si>
  <si>
    <t xml:space="preserve">Przyprawa kurkuma 20 g, bez dodatku soli, bez konserwantów </t>
  </si>
  <si>
    <t xml:space="preserve">101.</t>
  </si>
  <si>
    <t xml:space="preserve">Przyprawa rozmaryn 15 g, bez dodatku soli, bez konserwantów</t>
  </si>
  <si>
    <t xml:space="preserve">102.</t>
  </si>
  <si>
    <t xml:space="preserve">Przyprawa tymianek suszony 10 g</t>
  </si>
  <si>
    <t xml:space="preserve">106.</t>
  </si>
  <si>
    <t xml:space="preserve">Przyprawa kmin rzymski mielony, op.15 g, bez konserwantów</t>
  </si>
  <si>
    <t xml:space="preserve">107.</t>
  </si>
  <si>
    <t xml:space="preserve">Przyprawa kminek mielony op. 20 g</t>
  </si>
  <si>
    <t xml:space="preserve">108.</t>
  </si>
  <si>
    <t xml:space="preserve">Proszek do pieczenia op. 15 g</t>
  </si>
  <si>
    <t xml:space="preserve">109.</t>
  </si>
  <si>
    <t xml:space="preserve">Pomidory krojone w puszce, bez skóry, 400 g</t>
  </si>
  <si>
    <t xml:space="preserve">110.</t>
  </si>
  <si>
    <t xml:space="preserve">Pomidory pelati w puszce bez skóry, 400 g, bez soli i cukru</t>
  </si>
  <si>
    <t xml:space="preserve">111.</t>
  </si>
  <si>
    <r>
      <rPr>
        <sz val="10"/>
        <color rgb="FF000000"/>
        <rFont val="Times New Roman"/>
        <family val="1"/>
        <charset val="238"/>
      </rPr>
      <t xml:space="preserve">Pomidory suszone </t>
    </r>
    <r>
      <rPr>
        <sz val="10"/>
        <rFont val="Times New Roman"/>
        <family val="1"/>
        <charset val="238"/>
      </rPr>
      <t xml:space="preserve">nasączone 60% </t>
    </r>
    <r>
      <rPr>
        <sz val="10"/>
        <color rgb="FF000000"/>
        <rFont val="Times New Roman"/>
        <family val="1"/>
        <charset val="238"/>
      </rPr>
      <t xml:space="preserve">w oleju 800 g</t>
    </r>
  </si>
  <si>
    <t xml:space="preserve">113.</t>
  </si>
  <si>
    <r>
      <rPr>
        <sz val="10"/>
        <color rgb="FF000000"/>
        <rFont val="Times New Roman"/>
        <family val="1"/>
        <charset val="238"/>
      </rPr>
      <t xml:space="preserve">Ryż biały parboiled długi opakowanie 1000 g, I gatunek, </t>
    </r>
    <r>
      <rPr>
        <sz val="10"/>
        <rFont val="Times New Roman"/>
        <family val="1"/>
        <charset val="238"/>
      </rPr>
      <t xml:space="preserve">zapach i barwa swoiste, niedopuszczalny zapach pleśni, stęchły, bez zanieczyszczeń mechanicznych, szkodników oraz domieszek</t>
    </r>
  </si>
  <si>
    <t xml:space="preserve">116.</t>
  </si>
  <si>
    <r>
      <rPr>
        <sz val="10"/>
        <color rgb="FF000000"/>
        <rFont val="Times New Roman"/>
        <family val="1"/>
        <charset val="238"/>
      </rPr>
      <t xml:space="preserve">Ryż biały długoziarnisty  opakowanie 1 kg,  I gatunek, </t>
    </r>
    <r>
      <rPr>
        <sz val="10"/>
        <rFont val="Times New Roman"/>
        <family val="1"/>
        <charset val="238"/>
      </rPr>
      <t xml:space="preserve">zapach i barwa swoiste, niedopuszczalny zapach pleśni, stęchły, bez zanieczyszczeń mechanicznych, szkodników oraz domieszek</t>
    </r>
  </si>
  <si>
    <t xml:space="preserve">117.</t>
  </si>
  <si>
    <r>
      <rPr>
        <sz val="10"/>
        <color rgb="FF000000"/>
        <rFont val="Times New Roman"/>
        <family val="1"/>
        <charset val="238"/>
      </rPr>
      <t xml:space="preserve">Ryż brązowy 1000 g, I gatunek, </t>
    </r>
    <r>
      <rPr>
        <sz val="10"/>
        <rFont val="Times New Roman"/>
        <family val="1"/>
        <charset val="238"/>
      </rPr>
      <t xml:space="preserve">zapach i barwa swoiste, niedopuszczalny zapach pleśni, stęchły, bez zanieczyszczeń mechanicznych, szkodników oraz domieszek</t>
    </r>
  </si>
  <si>
    <t xml:space="preserve">118.</t>
  </si>
  <si>
    <r>
      <rPr>
        <sz val="10"/>
        <color rgb="FF000000"/>
        <rFont val="Times New Roman"/>
        <family val="1"/>
        <charset val="238"/>
      </rPr>
      <t xml:space="preserve">Słonecznik łuskany, nie solony, bez konserwantów, 100g, </t>
    </r>
    <r>
      <rPr>
        <sz val="10"/>
        <rFont val="Times New Roman"/>
        <family val="1"/>
        <charset val="238"/>
      </rPr>
      <t xml:space="preserve">bez zanieczyszczeń mechanicznych, szkodników oraz domieszek</t>
    </r>
  </si>
  <si>
    <t xml:space="preserve">119.</t>
  </si>
  <si>
    <r>
      <rPr>
        <sz val="10"/>
        <color rgb="FF000000"/>
        <rFont val="Times New Roman"/>
        <family val="1"/>
        <charset val="238"/>
      </rPr>
      <t xml:space="preserve">Sezam nasiona, opakowanie 100g, </t>
    </r>
    <r>
      <rPr>
        <sz val="10"/>
        <rFont val="Times New Roman"/>
        <family val="1"/>
        <charset val="238"/>
      </rPr>
      <t xml:space="preserve">bez zanieczyszczeń mechanicznych, szkodników oraz domieszek</t>
    </r>
  </si>
  <si>
    <t xml:space="preserve">120.</t>
  </si>
  <si>
    <r>
      <rPr>
        <sz val="10"/>
        <color rgb="FF000000"/>
        <rFont val="Times New Roman"/>
        <family val="1"/>
        <charset val="238"/>
      </rPr>
      <t xml:space="preserve">Soczewica czerwona ziarno, </t>
    </r>
    <r>
      <rPr>
        <sz val="10"/>
        <rFont val="Times New Roman"/>
        <family val="1"/>
        <charset val="238"/>
      </rPr>
      <t xml:space="preserve">bez zanieczyszczeń mechanicznych, szkodników oraz domieszek</t>
    </r>
  </si>
  <si>
    <t xml:space="preserve">122.</t>
  </si>
  <si>
    <t xml:space="preserve">Soda oczyszczona op. 30 g</t>
  </si>
  <si>
    <t xml:space="preserve">123.</t>
  </si>
  <si>
    <t xml:space="preserve">Sok jabłkowy 100% zagęszczony pakowany, 6x1 kg, do rozcieńczania z wodą w proporcjach 1do5, zawartość cukru wyłącznie pochodzących z owoców w 100 ml produktu nie więcej niż 10 g, bez konserwantów, sztucznych słodzików</t>
  </si>
  <si>
    <t xml:space="preserve">124.</t>
  </si>
  <si>
    <t xml:space="preserve">Sok pomarańczowy 100% zagęszczony , 6x1 kg, do rozcieńczania z wodą w proporcjach 1do5, zawartość cukru wyłącznie pochodzących z owoców w 100 ml produktu nie więcej niż 10 g</t>
  </si>
  <si>
    <t xml:space="preserve">126.</t>
  </si>
  <si>
    <t xml:space="preserve">Sok jabłkowy 100%, w kartoniku, poj. 200 ml, bez dodatku cukru, bez konserwantów i barwników</t>
  </si>
  <si>
    <t xml:space="preserve">127.</t>
  </si>
  <si>
    <t xml:space="preserve">Sok multiwitamina 100%, w kartoniku, poj. 200 ml, bez dodatku cukru, bez konserwantów i barwników</t>
  </si>
  <si>
    <t xml:space="preserve">128.</t>
  </si>
  <si>
    <t xml:space="preserve">Sok pomarańczowy 100%, w kartoniku poj. 200 ml, bez dodatku cukru, bez konserwantów i barwników</t>
  </si>
  <si>
    <t xml:space="preserve">129.</t>
  </si>
  <si>
    <t xml:space="preserve">Sok wieloowocowy 100 %, w kartoniku, poj. 200 ml, bez dodatku cukru, bez konserwantów i barwników</t>
  </si>
  <si>
    <t xml:space="preserve">131.</t>
  </si>
  <si>
    <t xml:space="preserve">Sos sojowy 150 ml</t>
  </si>
  <si>
    <t xml:space="preserve">132.</t>
  </si>
  <si>
    <t xml:space="preserve">Sól  warzona, spożywcza, jodowana, opakowanie foliowe 1kg</t>
  </si>
  <si>
    <t xml:space="preserve">133.</t>
  </si>
  <si>
    <t xml:space="preserve">Sól niskosodowa z magnezem i potasem 350 g</t>
  </si>
  <si>
    <t xml:space="preserve">134.</t>
  </si>
  <si>
    <t xml:space="preserve">Szczaw konserwowy siekany w słoiku, poj. ok. 300 g dobrej jakości, drobno siekany, bez włókien</t>
  </si>
  <si>
    <t xml:space="preserve">136.</t>
  </si>
  <si>
    <t xml:space="preserve">Wafle kukurydziane 18 g bez konserwantów</t>
  </si>
  <si>
    <t xml:space="preserve">137.</t>
  </si>
  <si>
    <t xml:space="preserve">Wafle ryżowe z amarantusem15 g </t>
  </si>
  <si>
    <t xml:space="preserve">138.</t>
  </si>
  <si>
    <t xml:space="preserve">Woda mineralna niegazowana nisko lub średnio zmineralizowana, opakowanie 5 l</t>
  </si>
  <si>
    <t xml:space="preserve">139.</t>
  </si>
  <si>
    <t xml:space="preserve">Ziele angielskie całe, gramatura 15 g </t>
  </si>
  <si>
    <t xml:space="preserve">141.</t>
  </si>
  <si>
    <t xml:space="preserve">Zioła prowansalskie suszone, opakowanie gramatura 10 g </t>
  </si>
  <si>
    <t xml:space="preserve">142.</t>
  </si>
  <si>
    <t xml:space="preserve">Żur kiszony w butelce 0.5 litra, na naturalnym zakwasie, bez konserwantów</t>
  </si>
  <si>
    <t xml:space="preserve">razem:</t>
  </si>
  <si>
    <t xml:space="preserve">RODZAJ MIĘSA</t>
  </si>
  <si>
    <t xml:space="preserve">Cena jednostkowa brutto</t>
  </si>
  <si>
    <t xml:space="preserve">Boczek świeży wieprzowy, bez kości, bez skóry, niemrożony, niemoczony, o właściwych cechach organoleptycznych, zapachu swoistym, charakterystycznym dla danego rodzaju mięsa Gatunek I</t>
  </si>
  <si>
    <t xml:space="preserve">Filet z indyka bez skóry, mięso niemrożone, niemoczone, o właściwych cechach organoleptycznych, zapachu swoistym, charakterystycznym dla danego rodzaju mięsa Gatunek I</t>
  </si>
  <si>
    <t xml:space="preserve">Filet z kurczaka bez skóry, mięso niemrożone, niemoczone, o właściwych cechach organoleptycznych, zapachu swoistym, charakterystycznym dla danego rodzaju mięsa Gatunek I</t>
  </si>
  <si>
    <t xml:space="preserve">Karkówka wieprzowa b/k, mięso niemrożone, niemoczone, o właściwych cechach organoleptycznych, zapachu swoistym, charakterystycznym dla danego rodzaju mięsa Gatunek I</t>
  </si>
  <si>
    <t xml:space="preserve">Kości wieprzowe, świeże,  niemrożone, nie moczone, o właściwych cechach organoleptycznych, zapachu swoistym, charakterystycznym dla danego rodzaju mięsa Gatunek I</t>
  </si>
  <si>
    <t xml:space="preserve">Łopatka wieprzowa b/k, świeża, mięso niemrożone, niemoczone, o właściwych cechach organoleptycznych, zapachu swoistym, charakterystycznym dla danego rodzaju mięsa  Gatunek I</t>
  </si>
  <si>
    <r>
      <rPr>
        <sz val="12"/>
        <color rgb="FF000000"/>
        <rFont val="Times New Roman"/>
        <family val="1"/>
        <charset val="238"/>
      </rPr>
      <t xml:space="preserve">Podudzia z kurczaka,</t>
    </r>
    <r>
      <rPr>
        <sz val="12"/>
        <color rgb="FFFF0000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elementy świeże, mięso niemrożone, niemoczone, o właściwych cechach organoleptycznych, zapachu swoistym, charakterystycznym dla danego rodzaju mięsa, Gatunek I</t>
    </r>
  </si>
  <si>
    <t xml:space="preserve">Polędwica wieprzowa surowa, niemrożona, niemoczona, o właściwych cechach organoleptycznych, zapachu swoistym, charakterystycznym dla danego rodzaju mięsa,  Gatunek I</t>
  </si>
  <si>
    <t xml:space="preserve">Porcje rosołowe z kurczaka duże, elementy świeże, niemrożone, niemoczone, o właściwych cechach organoleptycznych, zapachu swoistym, charakterystycznym dla danego rodzaju mięsa  Gatunek I</t>
  </si>
  <si>
    <t xml:space="preserve">Schab wieprzowy b/k, mięso świeże, niemrożone, niemoczone, o właściwych cechach organoleptycznych, zapachu swoistym, charakterystycznym dla danego  Gatunek Irodzaju mięsa</t>
  </si>
  <si>
    <t xml:space="preserve">Skrzydła indycze świeże, niemrożone, niemoczone, o właściwych cechach organoleptycznych, zapachu swoistym, charakterystycznym dla danego rodzaju mięsa  Gatunek I</t>
  </si>
  <si>
    <t xml:space="preserve">Szyje indycze bez skóry, świeże, niemrożone, niemoczone, o właściwych cechach organoleptycznych, zapachu swoistym, charakterystycznym dla danego rodzaju mięsa,  Gatunek I</t>
  </si>
  <si>
    <t xml:space="preserve">Szynka wieprzowa (kulka)  b/k, mięso świeże, niemrożone, niemoczone, o właściwych cechach organoleptycznych, zapachu swoistym, charakterystycznym dla danego rodzaju mięsa Gatunek I</t>
  </si>
  <si>
    <t xml:space="preserve">Udka z kurczaka, świeże, niemrożone, niemoczone, o właściwych cechach organoleptycznych, zapachu swoistym, charakterystycznym dla danego rodzaju mięsa Gatunek I</t>
  </si>
  <si>
    <t xml:space="preserve">Udziec z indyka trybowany bez skóry, bez kości,  mięso świeże, niemrożone, niemoczone, o właściwych cechach organoleptycznych, zapachu swoistym,  Gatunek Icharakterystycznym dla danego rodzaju mięsa,</t>
  </si>
  <si>
    <t xml:space="preserve">Kości wieprzowe, wędzone,  niemrożone, nie moczone, o właściwych cechach organoleptycznych, zapachu swoistym, charakterystycznym dla danego rodzaju mięsa Gatunek I</t>
  </si>
  <si>
    <t xml:space="preserve">Wątróbka drobiowa, elementy świeże, niemrożone, niemoczone, o właściwych cechach organoleptycznych, zapachu swoistym, charakterystycznym dla wątróbki drobiowej Gatunek I</t>
  </si>
  <si>
    <t xml:space="preserve">Wołowina szponder, mięso świeże, niemrożone, niemoczone, o właściwych cechach organoleptycznych, zapachu swoistym, charakterystycznym dla danego rodzaju mięsa  Gatunek I</t>
  </si>
  <si>
    <t xml:space="preserve">Wołowina zrazowa dolna,  bez kości, mięso świeże, nie mrożone, niemoczone, o właściwych cechach organoleptycznych, zapachu swoistym, charakterystycznym dla danego rodzaju mięsa  Gatunek I</t>
  </si>
  <si>
    <r>
      <rPr>
        <sz val="12"/>
        <color rgb="FF000000"/>
        <rFont val="Times New Roman"/>
        <family val="1"/>
        <charset val="238"/>
      </rPr>
      <t xml:space="preserve">Kurczak tuszka, oczyszczony, </t>
    </r>
    <r>
      <rPr>
        <sz val="12"/>
        <rFont val="Times New Roman"/>
        <family val="1"/>
        <charset val="238"/>
      </rPr>
      <t xml:space="preserve">chowany bez antybiotyków, mięso świeże, niemrożone, niemoczone, o skóra bez przebarwień oraz bez zanieczyszczeń obcych Gatunek Iwłaściwych cechach organoleptycznych, zapachu swoistym, charakterystycznym dla kurczaka świeżego,</t>
    </r>
  </si>
  <si>
    <r>
      <rPr>
        <sz val="12"/>
        <color rgb="FF000000"/>
        <rFont val="Times New Roman"/>
        <family val="1"/>
        <charset val="238"/>
      </rPr>
      <t xml:space="preserve">Kurczak tuszka zagrodowy, oczyszczony, </t>
    </r>
    <r>
      <rPr>
        <sz val="12"/>
        <rFont val="Times New Roman"/>
        <family val="1"/>
        <charset val="238"/>
      </rPr>
      <t xml:space="preserve">chowany bez antybiotyków, karmiony naturalną paszą roślinną bez GMO, mięso świeże, niemrożone, niemoczone, o skóra bez przebarwień oraz bez zanieczyszczeń obcych Gatunek Iwłaściwych cechach organoleptycznych, zapachu swoistym, charakterystycznym dla kurczaka świeżego,</t>
    </r>
  </si>
  <si>
    <t xml:space="preserve">WĘDLINY, WYROBY MIĘSNE</t>
  </si>
  <si>
    <r>
      <rPr>
        <sz val="12"/>
        <rFont val="Times New Roman"/>
        <family val="1"/>
        <charset val="238"/>
      </rPr>
      <t xml:space="preserve">Kiełbasa śląska wieprzowa, świeża o właściwych cechach organoleptycznych, I gat.</t>
    </r>
    <r>
      <rPr>
        <sz val="12"/>
        <color rgb="FF000000"/>
        <rFont val="Times New Roman"/>
        <family val="1"/>
        <charset val="238"/>
      </rPr>
      <t xml:space="preserve"> (min. 90% mięsa) smak i zapach charakterystyczny dla danego asortymentu, aromatyczny, wyczuwalny smak i zapach użytych przypraw, niedopuszczalny jest smak i zapach świadczący o nieświeżości lub inny obcy, krucha, delikatna, osłonka ściśle przylegająca, dająca się łatwo ściągnąć</t>
    </r>
  </si>
  <si>
    <r>
      <rPr>
        <sz val="12"/>
        <rFont val="Times New Roman"/>
        <family val="1"/>
        <charset val="238"/>
      </rPr>
      <t xml:space="preserve">Kiełbasa drobiowa typu śląska, świeża o właściwych cechach organoleptycznych, I gat., </t>
    </r>
    <r>
      <rPr>
        <sz val="12"/>
        <color rgb="FF000000"/>
        <rFont val="Times New Roman"/>
        <family val="1"/>
        <charset val="238"/>
      </rPr>
      <t xml:space="preserve">(min. 90% mięsa) smak i zapach charakterystyczny dla danego asortymentu, aromatyczny, wyczuwalny smak i zapach użytych przypraw, niedopuszczalny jest smak i zapach świadczący o nieświeżości lub inny obcy, krucha, delikatna, osłonka ściśle przylegająca, dająca się łatwo ściągnąć</t>
    </r>
  </si>
  <si>
    <t xml:space="preserve">Kiełbasa szynkowa wieprzowa, świeża o właściwych cechach organoleptycznych, I gat. mięsa nie mniej niż 90%, smak i zapach charakterystyczny dla danego asortymentu, niedopuszczalny jest smak i zapach świadczący o nieświeżości lub inny obcy</t>
  </si>
  <si>
    <r>
      <rPr>
        <sz val="12"/>
        <rFont val="Times New Roman"/>
        <family val="1"/>
        <charset val="238"/>
      </rPr>
      <t xml:space="preserve">Szynka prasowana wieprzowa świeża, o właściwych cechach organoleptycznych, I gat. mięsa wieprzowego nie mniej niż 90%, </t>
    </r>
    <r>
      <rPr>
        <sz val="12"/>
        <color rgb="FF000000"/>
        <rFont val="Times New Roman"/>
        <family val="1"/>
        <charset val="238"/>
      </rPr>
      <t xml:space="preserve">smak i zapach charakterystyczny dla danego asortymentu, niedopuszczalny jest smak i zapach świadczący o nieświeżości lub inny obcy</t>
    </r>
  </si>
  <si>
    <r>
      <rPr>
        <sz val="12"/>
        <rFont val="Times New Roman"/>
        <family val="1"/>
        <charset val="238"/>
      </rPr>
      <t xml:space="preserve">Boczek wędzony parzony, wyprodukowany w 100% z boczku wieprzowego, świeży, o właściwych cechach organoleptycznych, I gat., </t>
    </r>
    <r>
      <rPr>
        <sz val="12"/>
        <color rgb="FF000000"/>
        <rFont val="Times New Roman"/>
        <family val="1"/>
        <charset val="238"/>
      </rPr>
      <t xml:space="preserve">smak i zapach charakterystyczny dla danego asortymentu, niedopuszczalny jest smak i zapach świadczący o nieświeżości lub inny obcy</t>
    </r>
  </si>
  <si>
    <t xml:space="preserve">Kiełbasa podwawelska wieprzowa (min. 90% mięsa) smak i zapach charakterystyczny dla danego asortymentu, aromatyczny, wyczuwalny smak i zapach użytych przypraw, niedopuszczalny jest smak i zapach świadczący o nieświeżości lub inny obcy, krucha, delikatna, osłonka ściśle przylegająca, dająca się łatwo ściągnąć</t>
  </si>
  <si>
    <t xml:space="preserve">28.</t>
  </si>
  <si>
    <t xml:space="preserve">Kiełbasa biała parzona wieprzowa, świeża o właściwych cechach organoleptycznych, I gat., mięsa nie mniej niż 85% smak i zapach charakterystyczny dla danego asortymentu, aromatyczny, wyczuwalny smak i zapach użytych przypraw, niedopuszczalny jest smak i zapach </t>
  </si>
  <si>
    <t xml:space="preserve">29.</t>
  </si>
  <si>
    <r>
      <rPr>
        <sz val="12"/>
        <rFont val="Times New Roman"/>
        <family val="1"/>
        <charset val="238"/>
      </rPr>
      <t xml:space="preserve">Szynka drobiowa gotowana, wędzona, świeża o właściwych cechach organoleptycznych, I </t>
    </r>
    <r>
      <rPr>
        <sz val="10"/>
        <rFont val="Times New Roman"/>
        <family val="1"/>
        <charset val="238"/>
      </rPr>
      <t xml:space="preserve">gat. </t>
    </r>
    <r>
      <rPr>
        <sz val="12"/>
        <rFont val="Times New Roman"/>
        <family val="1"/>
        <charset val="238"/>
      </rPr>
      <t xml:space="preserve">mięsa wieprzowego nie mniej niż 100%, </t>
    </r>
    <r>
      <rPr>
        <sz val="12"/>
        <color rgb="FF000000"/>
        <rFont val="Times New Roman"/>
        <family val="1"/>
        <charset val="238"/>
      </rPr>
      <t xml:space="preserve">smak i zapach charakterystyczny dla danego asortymentu, niedopuszczalny jest smak i zapach świadczący o nieświeżości lub inny obcy</t>
    </r>
  </si>
  <si>
    <t xml:space="preserve">razem</t>
  </si>
  <si>
    <t xml:space="preserve">Nazwa produktu garmażeryjnego</t>
  </si>
  <si>
    <t xml:space="preserve">Jedn. miary</t>
  </si>
  <si>
    <t xml:space="preserve">1.  </t>
  </si>
  <si>
    <r>
      <rPr>
        <b val="true"/>
        <sz val="12"/>
        <rFont val="Times New Roman"/>
        <family val="1"/>
        <charset val="238"/>
      </rPr>
      <t xml:space="preserve">Bułki na parze,</t>
    </r>
    <r>
      <rPr>
        <sz val="12"/>
        <rFont val="Times New Roman"/>
        <family val="1"/>
        <charset val="238"/>
      </rPr>
      <t xml:space="preserve"> pakowane po 2 kg w atmosferze ochronnej, o zawartości mąki pszennej 90%, nie mrożone, gotowe do spożycia po podgrzaniu</t>
    </r>
  </si>
  <si>
    <t xml:space="preserve">2.  </t>
  </si>
  <si>
    <r>
      <rPr>
        <b val="true"/>
        <sz val="12"/>
        <rFont val="Times New Roman"/>
        <family val="1"/>
        <charset val="238"/>
      </rPr>
      <t xml:space="preserve">Kluski śląskie,</t>
    </r>
    <r>
      <rPr>
        <sz val="12"/>
        <rFont val="Times New Roman"/>
        <family val="1"/>
        <charset val="238"/>
      </rPr>
      <t xml:space="preserve"> pakowane po 2 kg w atmosferze ochronnej, o zawartości: ziemniaki 60%, mąka ziemniaczana 27%, mąka pszenna 10%, nie mrożone, gotowe do spożycia po podgrzaniu</t>
    </r>
  </si>
  <si>
    <t xml:space="preserve">3.  </t>
  </si>
  <si>
    <r>
      <rPr>
        <b val="true"/>
        <sz val="12"/>
        <rFont val="Times New Roman"/>
        <family val="1"/>
        <charset val="238"/>
      </rPr>
      <t xml:space="preserve">Kopytka,</t>
    </r>
    <r>
      <rPr>
        <sz val="12"/>
        <rFont val="Times New Roman"/>
        <family val="1"/>
        <charset val="238"/>
      </rPr>
      <t xml:space="preserve"> pakowane po 2 kg w atmosferze ochronnej, o zawartości: ziemniaki 60%, mąka pszenna 27%, mąka ziemniaczana 10%, nie mrożone, gotowe do spożycia po podgrzaniu</t>
    </r>
  </si>
  <si>
    <t xml:space="preserve">4.  </t>
  </si>
  <si>
    <t xml:space="preserve">Krokiety z kapustą i pieczarkami, pakowane po 2 kg w atmosferze ochronnej, o zawartości: kapusty kwaszonej 46%, pieczarek 10%, nie mrożone, gotowe do spożycia po podgrzaniu</t>
  </si>
  <si>
    <t xml:space="preserve">5.  </t>
  </si>
  <si>
    <r>
      <rPr>
        <b val="true"/>
        <sz val="12"/>
        <rFont val="Times New Roman"/>
        <family val="1"/>
        <charset val="238"/>
      </rPr>
      <t xml:space="preserve">Pierogi ruskie,</t>
    </r>
    <r>
      <rPr>
        <sz val="12"/>
        <rFont val="Times New Roman"/>
        <family val="1"/>
        <charset val="238"/>
      </rPr>
      <t xml:space="preserve"> pakowane po 2 kg w atmosferze ochronnej, o zawartości: mąka pszenna 33%, twaróg 16%, farsz nie mniej niż 20%, nie mrożone, gotowe do spożycia po podgrzaniu</t>
    </r>
  </si>
  <si>
    <t xml:space="preserve">6.  </t>
  </si>
  <si>
    <r>
      <rPr>
        <b val="true"/>
        <sz val="12"/>
        <rFont val="Times New Roman"/>
        <family val="1"/>
        <charset val="238"/>
      </rPr>
      <t xml:space="preserve">Pierogi z kapustą, </t>
    </r>
    <r>
      <rPr>
        <sz val="12"/>
        <rFont val="Times New Roman"/>
        <family val="1"/>
        <charset val="238"/>
      </rPr>
      <t xml:space="preserve">pakowane po 2 kg w atmosferze ochronnej, nie mrożone, gotowe do spożycia po podgrzaniu</t>
    </r>
  </si>
  <si>
    <t xml:space="preserve">7.  </t>
  </si>
  <si>
    <r>
      <rPr>
        <b val="true"/>
        <sz val="12"/>
        <rFont val="Times New Roman"/>
        <family val="1"/>
        <charset val="238"/>
      </rPr>
      <t xml:space="preserve">Pierogi leniwe,</t>
    </r>
    <r>
      <rPr>
        <sz val="12"/>
        <rFont val="Times New Roman"/>
        <family val="1"/>
        <charset val="238"/>
      </rPr>
      <t xml:space="preserve"> pakowane po 2 kg w atmosferze ochronnej, o zawartości: ziemniaki 49%, twaróg 29%, mąka pszenna18%, gotowe do spożycia po podgrzaniu</t>
    </r>
  </si>
  <si>
    <t xml:space="preserve">8.  </t>
  </si>
  <si>
    <r>
      <rPr>
        <b val="true"/>
        <sz val="12"/>
        <rFont val="Times New Roman"/>
        <family val="1"/>
        <charset val="238"/>
      </rPr>
      <t xml:space="preserve">Pierogi z truskawkami (</t>
    </r>
    <r>
      <rPr>
        <sz val="12"/>
        <rFont val="Times New Roman"/>
        <family val="1"/>
        <charset val="238"/>
      </rPr>
      <t xml:space="preserve">sezonowo</t>
    </r>
    <r>
      <rPr>
        <b val="true"/>
        <sz val="12"/>
        <rFont val="Times New Roman"/>
        <family val="1"/>
        <charset val="238"/>
      </rPr>
      <t xml:space="preserve">), </t>
    </r>
    <r>
      <rPr>
        <sz val="12"/>
        <rFont val="Times New Roman"/>
        <family val="1"/>
        <charset val="238"/>
      </rPr>
      <t xml:space="preserve">pakowane po 2 kg w atmosferze ochronnej, zawartość owoców 48%, nie mrożone, gotowe do spożycia po podgrzaniu</t>
    </r>
  </si>
  <si>
    <t xml:space="preserve">10.  </t>
  </si>
  <si>
    <r>
      <rPr>
        <b val="true"/>
        <sz val="12"/>
        <rFont val="Times New Roman"/>
        <family val="1"/>
        <charset val="238"/>
      </rPr>
      <t xml:space="preserve">Uszka z pieczarkami, </t>
    </r>
    <r>
      <rPr>
        <sz val="12"/>
        <rFont val="Times New Roman"/>
        <family val="1"/>
        <charset val="238"/>
      </rPr>
      <t xml:space="preserve">pakowane w atmosferze ochronnej, nie mrożone, gotowe do spożycia po podgrzaniu</t>
    </r>
  </si>
  <si>
    <t xml:space="preserve">Jednost-ka miary</t>
  </si>
  <si>
    <t xml:space="preserve">Przewidywana ilość</t>
  </si>
  <si>
    <t xml:space="preserve">Cena jednostkowa brutto </t>
  </si>
  <si>
    <t xml:space="preserve">Jogurt naturalny bez cukru, bez konserwantów, gęsty, opakowanie kubek o pojemności min. 370  g, o zawartości bakterii Lactobacillus acidophilus i Bifidobacterium</t>
  </si>
  <si>
    <r>
      <rPr>
        <sz val="8"/>
        <color rgb="FF000000"/>
        <rFont val="Times New Roman"/>
        <family val="1"/>
        <charset val="238"/>
      </rPr>
      <t xml:space="preserve">Jogurt naturalny typu greckiego, bez konserwantów, op. 400 g Prosty skład: </t>
    </r>
    <r>
      <rPr>
        <sz val="8"/>
        <rFont val="Times New Roman"/>
        <family val="1"/>
        <charset val="238"/>
      </rPr>
      <t xml:space="preserve"> mleko pasteryzowane, śmietanka pasteryzowana, białka mleka, żywe kultury bakterii jogurtowych.</t>
    </r>
  </si>
  <si>
    <t xml:space="preserve">Jogurty owocowe o różnych smakach, z kawałkami owoców (nie mniej niż 9%,) o zawartości cukru nie więcej niż 10 g w 100 g produktu, żywe kultury bakterii jogurtowych, bez konserwantów, sztucznych barwników i  aromatów, opakowanie kubeczek plastikowy o pojemności 150 g, jogurty spełniające normy produktów dostarczanych do szkół i przedszkoli</t>
  </si>
  <si>
    <t xml:space="preserve">Jogurty owocowe o różnych smakach, z kawałkami owoców (nie mniej niż 9%,) o zawartości cukru nie więcej niż 10 g w 100 g produktu, żywe kultury bakterii jogurtowych, bez konserwantów, sztucznych barwników i  aromatów, opakowanie kubeczek plastikowy o poje o zawartości cukru nie więcej niż 10 g w 100 g produktu, bez konserwantów, sztucznych barwników i  aromatów, opakowanie kubeczek plastikowy o pojemności 125 g, spełniający normy produktów dostarczanych do szkół i przedszkoli</t>
  </si>
  <si>
    <r>
      <rPr>
        <sz val="8"/>
        <rFont val="Times New Roman"/>
        <family val="1"/>
        <charset val="238"/>
      </rPr>
      <t xml:space="preserve">Jogurt pitny z owocami 250 ml, bez konserwantów i sztucznych barwników, </t>
    </r>
    <r>
      <rPr>
        <sz val="8"/>
        <color rgb="FF000000"/>
        <rFont val="Times New Roman"/>
        <family val="1"/>
        <charset val="238"/>
      </rPr>
      <t xml:space="preserve">spełniający </t>
    </r>
    <r>
      <rPr>
        <sz val="8"/>
        <rFont val="Times New Roman"/>
        <family val="1"/>
        <charset val="238"/>
      </rPr>
      <t xml:space="preserve">normy produktów dostarczanych do szkół i przedszkoli</t>
    </r>
  </si>
  <si>
    <t xml:space="preserve">Kefir naturalny, bez konserwantów, op. 1 litr</t>
  </si>
  <si>
    <t xml:space="preserve">Maślanka naturalna, bez konserwantów, op. 1 l -</t>
  </si>
  <si>
    <t xml:space="preserve">Mleko 2% świeże pasteryzowane, 1l, opakowanie butelka PET</t>
  </si>
  <si>
    <t xml:space="preserve">Mleko 2% UHT 1l, opakowanie karton </t>
  </si>
  <si>
    <t xml:space="preserve">Mleko 3,2% świeże pasteryzowane, 1l, opakowanie butelka PET </t>
  </si>
  <si>
    <t xml:space="preserve">Masło śmietankowe, świeże, zawartość tłuszczu min. 82%, opak.  </t>
  </si>
  <si>
    <t xml:space="preserve">Masło klarowane, 99,8% tłuszczu mlecznego, op. 500 g</t>
  </si>
  <si>
    <t xml:space="preserve">Ser żółty gouda, ser podpuszczkowy dojrzewający o łagodnym lekko kwaśnym i lekko pikantnym smaku  I gatunek, pakowany  w bloki</t>
  </si>
  <si>
    <t xml:space="preserve">Ser żółty salami,  ser podpuszczkowy dojrzewający, produkt o łagodnym, aromatycznym lekko kwaśnym, lekko pikantnym smaku, posiadający jednolitą, żółtą I gatunek, pakowany  w blokibarwę, miąższ elastyczny jednolity w całej masie.          </t>
  </si>
  <si>
    <r>
      <rPr>
        <sz val="8"/>
        <rFont val="Times New Roman"/>
        <family val="1"/>
        <charset val="238"/>
      </rPr>
      <t xml:space="preserve">Ser żółty edamski,  ser typu holenderskiego</t>
    </r>
    <r>
      <rPr>
        <b val="true"/>
        <sz val="8"/>
        <rFont val="Times New Roman"/>
        <family val="1"/>
        <charset val="238"/>
      </rPr>
      <t xml:space="preserve"> charakteryzujący się elastycznym miąższem oraz delikatnym i łagodnym smakiem            I gatunek, pakowany  w bloki, zawartość tłuszczu w 100g 26%</t>
    </r>
  </si>
  <si>
    <t xml:space="preserve">Ser feta, opakowanie 270 g</t>
  </si>
  <si>
    <t xml:space="preserve">Śmietana o zawartości tłuszczu 12% kubek 400ml, ukwaszona, gęsta, bez konserwantów</t>
  </si>
  <si>
    <t xml:space="preserve">Śmietana o zawartości tłuszczu 18% kubek 400ml, ukwaszona, gęsta, bez konserwantów</t>
  </si>
  <si>
    <t xml:space="preserve">Śmietanka 30% 500 g UHT karton </t>
  </si>
  <si>
    <t xml:space="preserve">Śmietanka słodka 18% 0,5 l UHT karton</t>
  </si>
  <si>
    <t xml:space="preserve">Twaróg półtłusty krajanka, bez konserwantów </t>
  </si>
  <si>
    <r>
      <rPr>
        <sz val="8"/>
        <color rgb="FF000000"/>
        <rFont val="Times New Roman"/>
        <family val="1"/>
        <charset val="238"/>
      </rPr>
      <t xml:space="preserve">Serek homogenizowany 100 g , prosty skład:   </t>
    </r>
    <r>
      <rPr>
        <sz val="8"/>
        <rFont val="Times New Roman"/>
        <family val="1"/>
        <charset val="238"/>
      </rPr>
      <t xml:space="preserve">mleko, śmietanka, cukier, naturalny aromat waniliowy, kultury bakterii mlekowych, bez konserwantów, spełniający normy produktów dostarczanych do szkół i przedszkoli</t>
    </r>
  </si>
  <si>
    <r>
      <rPr>
        <sz val="8"/>
        <color rgb="FF000000"/>
        <rFont val="Times New Roman"/>
        <family val="1"/>
        <charset val="238"/>
      </rPr>
      <t xml:space="preserve">Serek homogenizowany 150 g, prosty skład:   </t>
    </r>
    <r>
      <rPr>
        <sz val="8"/>
        <rFont val="Times New Roman"/>
        <family val="1"/>
        <charset val="238"/>
      </rPr>
      <t xml:space="preserve">mleko, śmietanka, cukier, naturalny aromat waniliowy, kultury bakterii mlekowych, bez konserwantów, spełniający normy produktów dostarczanych do szkół i przedszkoli</t>
    </r>
  </si>
  <si>
    <r>
      <rPr>
        <sz val="8"/>
        <color rgb="FF000000"/>
        <rFont val="Times New Roman"/>
        <family val="1"/>
        <charset val="238"/>
      </rPr>
      <t xml:space="preserve">Deser  o smaku śmietankowym, opakowanie130 g, cukru nie więcej niż 9,8 g, bez konserwantów, spełniający </t>
    </r>
    <r>
      <rPr>
        <sz val="8"/>
        <rFont val="Times New Roman"/>
        <family val="1"/>
        <charset val="238"/>
      </rPr>
      <t xml:space="preserve">normy produktów dostarczanych do szkół i przedszkoli</t>
    </r>
  </si>
  <si>
    <t xml:space="preserve">Cena jednostko-wa brutto</t>
  </si>
  <si>
    <t xml:space="preserve">Bułka baton wrocławska 400 g, świeża</t>
  </si>
  <si>
    <t xml:space="preserve">Bułka grahamka wielozbożowa 100 g, świeża</t>
  </si>
  <si>
    <t xml:space="preserve">Chleb zwykły pszenno - żytni krojony, świeży,  600g</t>
  </si>
  <si>
    <t xml:space="preserve">Chleb cebulowy, krojony, świeży 400 g</t>
  </si>
  <si>
    <t xml:space="preserve">Chleb Graham krojony, świeży,  500 g</t>
  </si>
  <si>
    <t xml:space="preserve">Chleb słonecznikowy 0,5 kg, świeży</t>
  </si>
  <si>
    <t xml:space="preserve">Chleb wieloziarnisty krojony 500 g, świeży</t>
  </si>
  <si>
    <t xml:space="preserve">Pączki</t>
  </si>
  <si>
    <r>
      <rPr>
        <sz val="10"/>
        <rFont val="Times New Roman"/>
        <family val="1"/>
        <charset val="238"/>
      </rPr>
      <t xml:space="preserve">Lp</t>
    </r>
    <r>
      <rPr>
        <sz val="12"/>
        <rFont val="Times New Roman"/>
        <family val="1"/>
        <charset val="238"/>
      </rPr>
      <t xml:space="preserve">.</t>
    </r>
  </si>
  <si>
    <t xml:space="preserve">Nazwa produktu</t>
  </si>
  <si>
    <t xml:space="preserve">Ilość przewidywana</t>
  </si>
  <si>
    <r>
      <rPr>
        <sz val="10"/>
        <rFont val="Times New Roman"/>
        <family val="1"/>
        <charset val="238"/>
      </rPr>
      <t xml:space="preserve">Filet mrożony z morszczuka valastro SHP  b/s - I gat., właściwie opakowany, bez glazury, </t>
    </r>
    <r>
      <rPr>
        <b val="true"/>
        <sz val="10"/>
        <color rgb="FF000000"/>
        <rFont val="Times New Roman"/>
        <family val="1"/>
        <charset val="238"/>
      </rPr>
      <t xml:space="preserve">produkcja morska</t>
    </r>
  </si>
  <si>
    <t xml:space="preserve">Filet z dorsza Gadusa b/s, mrożony SHP najwyższej jakości - I gat., właściwie wyporcjowany  i opakowany, bez glazury, produkcja morska</t>
  </si>
  <si>
    <t xml:space="preserve">Filet z miruny b/s, najwyższej jakości - I gat., właściwie wyporcjowany i opakowany, świeżo mrożony, bez lodu, produkcja morska</t>
  </si>
  <si>
    <t xml:space="preserve">Filet z miruny nowozelandzkiej ze skórą, najwyższej jakości - I gat., właściwie wyporcjowany i opakowany, świeżo mrożony, bez lodu, produkcja morska</t>
  </si>
  <si>
    <t xml:space="preserve">Paluszki rybne wytwarzane w 100% z całego fileta białego mięsa ryby (dorsza, mintaja, morszczuka)  bez wzmacniaczy smaku, bez barwników i bez aromatów</t>
  </si>
  <si>
    <t xml:space="preserve">Ogonki wędzone z łososia na gorąco, świeże, o właściwych dla produktu cechach organoleptycznych, walorach smakowych i zapachowych</t>
  </si>
  <si>
    <t xml:space="preserve">RAZEM</t>
  </si>
  <si>
    <r>
      <rPr>
        <sz val="12"/>
        <rFont val="Times New Roman"/>
        <family val="1"/>
        <charset val="238"/>
      </rPr>
      <t xml:space="preserve">0.</t>
    </r>
    <r>
      <rPr>
        <sz val="7"/>
        <rFont val="Times New Roman"/>
        <family val="1"/>
        <charset val="238"/>
      </rPr>
      <t xml:space="preserve">         </t>
    </r>
    <r>
      <rPr>
        <b val="true"/>
        <sz val="12"/>
        <rFont val="Times New Roman"/>
        <family val="1"/>
        <charset val="238"/>
      </rPr>
      <t xml:space="preserve">Lp.</t>
    </r>
  </si>
  <si>
    <t xml:space="preserve">Nazwa asortymentu</t>
  </si>
  <si>
    <t xml:space="preserve">Banan średnio dojrzały, nie nadmarznięty, bez śladów uszkodzeń mechanicznych,  I gatunek</t>
  </si>
  <si>
    <t xml:space="preserve">Brzoskwinie, świeże, średnio dojrzałe, bez śladów uszkodzeń mechanicznych</t>
  </si>
  <si>
    <t xml:space="preserve">o</t>
  </si>
  <si>
    <t xml:space="preserve">Botwinka świeża, pakowana w pęczki, nie zwiędnięta, I gatunek</t>
  </si>
  <si>
    <t xml:space="preserve">Brokuł świeży, nie nadmarznięty</t>
  </si>
  <si>
    <t xml:space="preserve">Buraki czerwone, świeże, bez liści, nie nadmarznięte,  I gatunek</t>
  </si>
  <si>
    <t xml:space="preserve">Cebula biała, świeża, nie przesuszona, bez śladów uszkodzeń mechanicznych, I gatunek</t>
  </si>
  <si>
    <t xml:space="preserve">Cebula czerwona, świeża, nie przesuszona, I gatunek</t>
  </si>
  <si>
    <r>
      <rPr>
        <sz val="8"/>
        <rFont val="Times New Roman"/>
        <family val="1"/>
        <charset val="238"/>
      </rPr>
      <t xml:space="preserve">Cukinia świeża </t>
    </r>
    <r>
      <rPr>
        <sz val="8"/>
        <color rgb="FF000000"/>
        <rFont val="Times New Roman"/>
        <family val="1"/>
        <charset val="238"/>
      </rPr>
      <t xml:space="preserve">w sezonie letnio- jesiennym</t>
    </r>
    <r>
      <rPr>
        <sz val="8"/>
        <rFont val="Times New Roman"/>
        <family val="1"/>
        <charset val="238"/>
      </rPr>
      <t xml:space="preserve">, czysta, nie przesuszona, bez śladów uszkodzeń mechanicznych</t>
    </r>
  </si>
  <si>
    <r>
      <rPr>
        <sz val="8"/>
        <rFont val="Times New Roman"/>
        <family val="1"/>
        <charset val="238"/>
      </rPr>
      <t xml:space="preserve">Cukinia świeża </t>
    </r>
    <r>
      <rPr>
        <sz val="8"/>
        <color rgb="FF000000"/>
        <rFont val="Times New Roman"/>
        <family val="1"/>
        <charset val="238"/>
      </rPr>
      <t xml:space="preserve">w sezonie zimowo -wiosennym</t>
    </r>
    <r>
      <rPr>
        <sz val="8"/>
        <rFont val="Times New Roman"/>
        <family val="1"/>
        <charset val="238"/>
      </rPr>
      <t xml:space="preserve">, czysta, nie przesuszona, bez śladów uszkodzeń mechanicznych</t>
    </r>
  </si>
  <si>
    <t xml:space="preserve">Czosnek świeży, nie przesuszony, nie zgniły, nie nadmarznięty, I gatunek</t>
  </si>
  <si>
    <r>
      <rPr>
        <sz val="8"/>
        <color rgb="FF000000"/>
        <rFont val="Times New Roman"/>
        <family val="1"/>
        <charset val="238"/>
      </rPr>
      <t xml:space="preserve">Cytryny,</t>
    </r>
    <r>
      <rPr>
        <sz val="8"/>
        <color rgb="FFFF0000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 xml:space="preserve">nie zgniłe, nie nadmarznięte, bez śladów uszkodzeń mechanicznych, I gatunek</t>
    </r>
  </si>
  <si>
    <t xml:space="preserve">Gruszka średnio miękka, słodka, nie nadmarznięta, bez śladów uszkodzeń mechanicznych (np. Konferencja, Lukasówka, Komisówka)</t>
  </si>
  <si>
    <t xml:space="preserve">Jabłka kruche, słodkie, czyste, nie nadmarznięte, bez śladów uszkodzeń mechanicznych (ligole, jonagold, lobo)</t>
  </si>
  <si>
    <t xml:space="preserve">Kalafior świeży, nie zgniły, nie zwiędnięty</t>
  </si>
  <si>
    <t xml:space="preserve">Koper czysty, świeży, pakowany w pęczki, nie zgniły, nie zwiędnięty</t>
  </si>
  <si>
    <t xml:space="preserve">Kapusta młoda nie nadmarznięta</t>
  </si>
  <si>
    <t xml:space="preserve">Kapusta kwaszona, pakowana w wiaderku, o właściwych cechach zapachowych, smakowych i organoleptycznych</t>
  </si>
  <si>
    <t xml:space="preserve">Kapusta głowiasta biała, nie nadmarznięta, bez śladów uszkodzeń mechanicznych</t>
  </si>
  <si>
    <t xml:space="preserve">Kapusta głowiasta czerwona, świeża,  nie nadmarznięta, bez śladów uszkodzeń mechanicznych</t>
  </si>
  <si>
    <t xml:space="preserve">Kapusta pekińska, świeża, nie nadmarznięta, bez śladów uszkodzeń mechanicznych</t>
  </si>
  <si>
    <r>
      <rPr>
        <sz val="8"/>
        <rFont val="Times New Roman"/>
        <family val="1"/>
        <charset val="238"/>
      </rPr>
      <t xml:space="preserve">Kapusta włoska,</t>
    </r>
    <r>
      <rPr>
        <b val="true"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 xml:space="preserve">świeża</t>
    </r>
    <r>
      <rPr>
        <b val="true"/>
        <sz val="8"/>
        <rFont val="Times New Roman"/>
        <family val="1"/>
        <charset val="238"/>
      </rPr>
      <t xml:space="preserve">, </t>
    </r>
    <r>
      <rPr>
        <sz val="8"/>
        <rFont val="Times New Roman"/>
        <family val="1"/>
        <charset val="238"/>
      </rPr>
      <t xml:space="preserve">nie nadmarznięta</t>
    </r>
  </si>
  <si>
    <t xml:space="preserve">Lubczyk świeży, pakowany w pęczek</t>
  </si>
  <si>
    <t xml:space="preserve">Mandarynka bezpestkowa, słodka, nie nadmarznięte owoce, bez śladów uszkodzeń mechanicznych</t>
  </si>
  <si>
    <t xml:space="preserve">Marchew (bez naci), świeża, sucha, nie nadmarznięta</t>
  </si>
  <si>
    <t xml:space="preserve">Nektarynka luz, nie nadmarznięta, bez śladów uszkodzeń mechanicznych</t>
  </si>
  <si>
    <t xml:space="preserve">Ogórek kwaszony pakowany w wiaderku, o właściwych cechach zapachowych, smakowych i organoleptycznych</t>
  </si>
  <si>
    <t xml:space="preserve">Ogórek zielony szklarniowy, świeży, czysty, nie  zwiędnięty (zimowo-wiosenny)</t>
  </si>
  <si>
    <t xml:space="preserve">Ogórek zielony szklarniowy, świeży, czysty, nie  zwiędnięty (letnio-jesienny)</t>
  </si>
  <si>
    <t xml:space="preserve">Papryka czerwona świeża w sezonie letnio- jesiennym, czysta, nie nadmarznięta, bez śladów uszkodzeń mechanicznych</t>
  </si>
  <si>
    <t xml:space="preserve">Papryka czerwona świeża w sezonie zimowo-wiosennym, czysta, nie nadmarznięta, bez śladów uszkodzeń mechanicznych</t>
  </si>
  <si>
    <t xml:space="preserve">Papryka zielona świeża w sezonie zimowo-wiosennym, czysta, nie nadmarznięta, bez śladów uszkodzeń mechanicznych</t>
  </si>
  <si>
    <t xml:space="preserve">Papryka zielona świeża w sezonie letnio- jesiennym, czysta, nie nadmarznięta, bez śladów uszkodzeń mechanicznych</t>
  </si>
  <si>
    <t xml:space="preserve">Pietruszka korzeniowa, świeża, nie nadmarznięta, I gatunek</t>
  </si>
  <si>
    <t xml:space="preserve">Pietruszka natka, świeża, pakowana w pęczki</t>
  </si>
  <si>
    <t xml:space="preserve">Pomidor świeży w sezonie letnio-jesiennym, nie nadmarznięty, bez śladów uszkodzeń mechanicznych</t>
  </si>
  <si>
    <t xml:space="preserve">Pomidor świeży w sezonie zimowo-wiosennym, nie nadmarznięty, bez śladów uszkodzeń mechanicznych</t>
  </si>
  <si>
    <t xml:space="preserve">Pomidory koktajlowe, opakowanie 250 g</t>
  </si>
  <si>
    <t xml:space="preserve">Por czysty, świeży nie nadmarznięty</t>
  </si>
  <si>
    <t xml:space="preserve">Pieczarki, I gatunek, nie zwiędnięte, nie przerośnięte, białe pozamykane</t>
  </si>
  <si>
    <t xml:space="preserve">Pomarańcza słodka, nie nadmarznięta, bez śladów uszkodzeń mechanicznych</t>
  </si>
  <si>
    <t xml:space="preserve">Rabarbar świeży</t>
  </si>
  <si>
    <t xml:space="preserve">Rzodkiewka, nie nadmarznięta, pakowana w pęczki</t>
  </si>
  <si>
    <t xml:space="preserve">Sałata zielona masłowa, świeża, nie zgniła, I gatunek</t>
  </si>
  <si>
    <t xml:space="preserve">Sałata lodowa, świeża, nie zgniła, I gatunek</t>
  </si>
  <si>
    <t xml:space="preserve">Seler korzeniowy, świeży, nie nadmarznięty</t>
  </si>
  <si>
    <t xml:space="preserve">Seler naciowy świeży </t>
  </si>
  <si>
    <t xml:space="preserve">Szczypior zielony, świeży, nie zgniły, pakowany w pęczki, nie nadmarznięty</t>
  </si>
  <si>
    <t xml:space="preserve">Szczaw świeży, nie zgniły, pakowany w pęczki, nie nadmarznięty</t>
  </si>
  <si>
    <t xml:space="preserve">Śliwki duże węgierki, świeże</t>
  </si>
  <si>
    <t xml:space="preserve">Truskawki świeże, nie zgniłe, słodkie, nie nadmarznięte</t>
  </si>
  <si>
    <t xml:space="preserve">Ziemniaki jadalne, nie zzieleniałe, czyste, suche, nie nadmarznięte, dane identyfikujące (producent- krajowe)</t>
  </si>
  <si>
    <t xml:space="preserve">Ziemniaki jadalne młode krajowe, nie zzieleniałe, czyste, suche, nie nadmarznięte, dane identyfikujące</t>
  </si>
  <si>
    <t xml:space="preserve">Agrest mrożony, najwyższej jakości, produkt świeżo mrożony, czysty, właściwie opakowany</t>
  </si>
  <si>
    <t xml:space="preserve">Brokuł mrożony, op. 2000 g lub większe, najwyższej jakości, produkt świeżo mrożony, czysty, właściwie wyporcjowany i opakowany</t>
  </si>
  <si>
    <t xml:space="preserve">Brukselka mrożona, opakowanie 2000 g, najwyższej jakości, produkt świeżo mrożony, czysty, właściwie opakowany</t>
  </si>
  <si>
    <r>
      <rPr>
        <sz val="11"/>
        <rFont val="Times New Roman"/>
        <family val="1"/>
        <charset val="238"/>
      </rPr>
      <t xml:space="preserve">Bukiet warzyw – skład minimum </t>
    </r>
    <r>
      <rPr>
        <sz val="12"/>
        <rFont val="Times New Roman"/>
        <family val="1"/>
        <charset val="238"/>
      </rPr>
      <t xml:space="preserve">marchew plastry 35 %, różyczki brokułów 33 %, różyczki kalafiora 32 %</t>
    </r>
    <r>
      <rPr>
        <sz val="11"/>
        <rFont val="Times New Roman"/>
        <family val="1"/>
        <charset val="238"/>
      </rPr>
      <t xml:space="preserve"> 2500 g lub większe, najwyższej jakości, produkt świeżo mrożony, czysty, właściwie opakowany</t>
    </r>
  </si>
  <si>
    <t xml:space="preserve">Cukinia mrożona kostka, najwyższej jakości, produkt świeżo mrożony, czysty, właściwie opakowany</t>
  </si>
  <si>
    <t xml:space="preserve">Czarna porzeczka mrożona, najwyższej jakości, produkt świeżo mrożony, czysty, właściwie opakowany</t>
  </si>
  <si>
    <t xml:space="preserve">Dynia mrożona kostka, najwyższej jakości, produkt świeżo mrożony, czysty</t>
  </si>
  <si>
    <t xml:space="preserve">Fasolka  szparagowa zielona, cięta, op. 2000 g lub większe, produkt świeżo mrożony, najwyższej jakości,  czysty, właściwie opakowany</t>
  </si>
  <si>
    <t xml:space="preserve">Fasolka  szparagowa żółta, cięta, op. 2000 g lub większe, produkt świeżo mrożony, najwyższej jakości,  czysty, właściwie opakowany</t>
  </si>
  <si>
    <t xml:space="preserve">Frytki mrożone, op.  2000 g lub większe, najwyższej jakości, produkt świeżo mrożony, czysty, właściwie opakowany</t>
  </si>
  <si>
    <t xml:space="preserve">Groszek zielony mrożony, op. nie mniejsze niż 2000g, najwyższej jakości, produkt świeżo mrożony, czysty, właściwie opakowany</t>
  </si>
  <si>
    <t xml:space="preserve">Jagoda mrożona, op. 2 000g lub większe najwyższej jakości, produkt świeżo mrożony czysty, właściwie opakowany</t>
  </si>
  <si>
    <t xml:space="preserve">Kukurydza mrożona, najwyższej jakości, produkt świeżo mrożony, czysty, właściwie opakowany</t>
  </si>
  <si>
    <t xml:space="preserve">Kalafior mrożony, op. 2000 g lub większe, najwyższej jakości, produkt świeżo mrożony, czysty</t>
  </si>
  <si>
    <r>
      <rPr>
        <sz val="11"/>
        <rFont val="Times New Roman"/>
        <family val="1"/>
        <charset val="238"/>
      </rPr>
      <t xml:space="preserve">Knedle truskawkowe, op. 2000 g lub większe, </t>
    </r>
    <r>
      <rPr>
        <sz val="12"/>
        <rFont val="Times New Roman"/>
        <family val="1"/>
        <charset val="238"/>
      </rPr>
      <t xml:space="preserve">zawartość nadzienia nie mniej niż 19%,</t>
    </r>
    <r>
      <rPr>
        <sz val="11"/>
        <rFont val="Times New Roman"/>
        <family val="1"/>
        <charset val="238"/>
      </rPr>
      <t xml:space="preserve"> produkt świeżo mrożony, najwyższej jakości,  czysty, właściwie opakowany</t>
    </r>
  </si>
  <si>
    <t xml:space="preserve">Malina mrożona, op. 2500 g lub większe, najwyższej jakości, produkt świeżo mrożony, czysty, właściwie opakowany</t>
  </si>
  <si>
    <t xml:space="preserve">Marchew mini, nie krojona, opakowanie 2500 g lub większe, najwyższej jakości, produkt świeżo mrożony, czysty, właściwie opakowany</t>
  </si>
  <si>
    <r>
      <rPr>
        <sz val="11"/>
        <rFont val="Times New Roman"/>
        <family val="1"/>
        <charset val="238"/>
      </rPr>
      <t xml:space="preserve">Marchewka z groszkiem, op. 2500 g, </t>
    </r>
    <r>
      <rPr>
        <sz val="12"/>
        <rFont val="Times New Roman"/>
        <family val="1"/>
        <charset val="238"/>
      </rPr>
      <t xml:space="preserve">marchew kostka 70 %, groch zielony 30 %</t>
    </r>
    <r>
      <rPr>
        <sz val="11"/>
        <rFont val="Times New Roman"/>
        <family val="1"/>
        <charset val="238"/>
      </rPr>
      <t xml:space="preserve"> najwyższej jakości, produkt świeżo mrożony, czysty, właściwie opakowany</t>
    </r>
  </si>
  <si>
    <r>
      <rPr>
        <sz val="11"/>
        <rFont val="Times New Roman"/>
        <family val="1"/>
        <charset val="238"/>
      </rPr>
      <t xml:space="preserve">Mieszanka owocowa kompotowa mrożona, op. 2500 g lub większe, </t>
    </r>
    <r>
      <rPr>
        <sz val="12"/>
        <rFont val="Times New Roman"/>
        <family val="1"/>
        <charset val="238"/>
      </rPr>
      <t xml:space="preserve">śliwki   40 %, wiśnie 20 %, porzeczki czarne 20 %, truskawki 20 %,</t>
    </r>
    <r>
      <rPr>
        <sz val="11"/>
        <rFont val="Times New Roman"/>
        <family val="1"/>
        <charset val="238"/>
      </rPr>
      <t xml:space="preserve"> najwyższej jakości, produkt świeżo mrożony, czysty, właściwie opakowany</t>
    </r>
  </si>
  <si>
    <r>
      <rPr>
        <sz val="11"/>
        <rFont val="Times New Roman"/>
        <family val="1"/>
        <charset val="238"/>
      </rPr>
      <t xml:space="preserve">Mieszanka warzywna chińska na patelnię op. 2500 g, składniki: </t>
    </r>
    <r>
      <rPr>
        <sz val="12"/>
        <rFont val="Times New Roman"/>
        <family val="1"/>
        <charset val="238"/>
      </rPr>
      <t xml:space="preserve">kiełki soi, marchew, papryka, grzyby chińskie, pory, cebula, pędy bambusa,</t>
    </r>
    <r>
      <rPr>
        <sz val="11"/>
        <rFont val="Times New Roman"/>
        <family val="1"/>
        <charset val="238"/>
      </rPr>
      <t xml:space="preserve"> najwyższej jakości, produkt świeżo mrożony, czysty, właściwie wyporcjowany i opakowany</t>
    </r>
  </si>
  <si>
    <t xml:space="preserve">Papryka mix, opakowanie 2500 g lub większe, najwyższej jakości, produkt świeżo mrożony, czysty</t>
  </si>
  <si>
    <r>
      <rPr>
        <sz val="11"/>
        <rFont val="Times New Roman"/>
        <family val="1"/>
        <charset val="238"/>
      </rPr>
      <t xml:space="preserve">Papryka mrożona czerwona </t>
    </r>
    <r>
      <rPr>
        <sz val="11"/>
        <color rgb="FF000000"/>
        <rFont val="Times New Roman"/>
        <family val="1"/>
        <charset val="238"/>
      </rPr>
      <t xml:space="preserve">paski,</t>
    </r>
    <r>
      <rPr>
        <sz val="11"/>
        <rFont val="Times New Roman"/>
        <family val="1"/>
        <charset val="238"/>
      </rPr>
      <t xml:space="preserve"> opakowanie 2500 g, najwyższej jakości, produkt świeżo mrożony, czysty, właściwie opakowany</t>
    </r>
  </si>
  <si>
    <r>
      <rPr>
        <sz val="11"/>
        <rFont val="Times New Roman"/>
        <family val="1"/>
        <charset val="238"/>
      </rPr>
      <t xml:space="preserve">Pyzy z mięsem Nordis, opakowanie 2000 g zawartość: </t>
    </r>
    <r>
      <rPr>
        <sz val="12"/>
        <rFont val="Times New Roman"/>
        <family val="1"/>
        <charset val="238"/>
      </rPr>
      <t xml:space="preserve">grysik ziemniaczany 20%, ziemniaki mrożone rozdrobnione 11%, skrobia ziemniaczana 11%, mięso wieprzowe 10%, mięso wołowe 5%, cebula,</t>
    </r>
    <r>
      <rPr>
        <sz val="11"/>
        <rFont val="Times New Roman"/>
        <family val="1"/>
        <charset val="238"/>
      </rPr>
      <t xml:space="preserve"> najwyższej jakości, produkt świeżo mrożony, czysty, właściwie opakowany</t>
    </r>
  </si>
  <si>
    <r>
      <rPr>
        <sz val="11"/>
        <rFont val="Times New Roman"/>
        <family val="1"/>
        <charset val="238"/>
      </rPr>
      <t xml:space="preserve">Pyzy ziemniaczane Nordis, op. 2000 g. </t>
    </r>
    <r>
      <rPr>
        <sz val="12"/>
        <rFont val="Times New Roman"/>
        <family val="1"/>
        <charset val="238"/>
      </rPr>
      <t xml:space="preserve">grysik ziemniaczany 26%, ziemniaki mrożone rozdrobnione 11%, skrobia ziemniaczana, sól, mąka pszenna</t>
    </r>
    <r>
      <rPr>
        <sz val="11"/>
        <rFont val="Times New Roman"/>
        <family val="1"/>
        <charset val="238"/>
      </rPr>
      <t xml:space="preserve">, produkt świeżo mrożony, najwyższej jakości,  czysty, właściwie opakowany</t>
    </r>
  </si>
  <si>
    <r>
      <rPr>
        <sz val="11"/>
        <color rgb="FF000000"/>
        <rFont val="Times New Roman"/>
        <family val="1"/>
        <charset val="238"/>
      </rPr>
      <t xml:space="preserve">Rabarbar mrożony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produkt świeżo mrożony, najwyższej jakości,  czysty, właściwie opakowany, 2500 g lub większe</t>
    </r>
  </si>
  <si>
    <t xml:space="preserve">Szpinak mrożony liście, op. 2000 g lub większe, najwyższej jakości, czysty, świeżo mrożony, właściwie opakowany</t>
  </si>
  <si>
    <t xml:space="preserve">Śliwka bez pestki mrożona, op. 2500 g, najwyższej jakości, produkt świeżo mrożony, czysty, właściwie opakowany</t>
  </si>
  <si>
    <t xml:space="preserve">Truskawka mrożona, op. 2500 g lub większe, najwyższej jakości, produkt świeżo mrożony, czysty, właściwie opakowany</t>
  </si>
  <si>
    <t xml:space="preserve">Wiśnia mrożona, opakowanie 2 500 g,  najwyższej jakości, produkt świeżo mrożony, czysty, właściwie opakowany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</si>
</sst>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#,##0.00&quot; zł&quot;"/>
  </numFmts>
  <fonts count="35"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9"/>
      <name val="Times New Roman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 val="true"/>
      <i val="true"/>
      <sz val="12"/>
      <name val="Arial"/>
      <family val="0"/>
      <charset val="238"/>
    </font>
    <font>
      <b val="true"/>
      <i val="true"/>
      <sz val="12"/>
      <color rgb="FF000000"/>
      <name val="Times New Roman"/>
      <family val="1"/>
      <charset val="238"/>
    </font>
    <font>
      <sz val="12"/>
      <name val="Arial"/>
      <family val="0"/>
      <charset val="238"/>
    </font>
    <font>
      <b val="true"/>
      <u val="single"/>
      <sz val="12"/>
      <name val="Arial"/>
      <family val="0"/>
      <charset val="238"/>
    </font>
    <font>
      <b val="true"/>
      <i val="true"/>
      <u val="single"/>
      <sz val="12"/>
      <name val="Times New Roman"/>
      <family val="1"/>
      <charset val="238"/>
    </font>
    <font>
      <i val="true"/>
      <sz val="12"/>
      <name val="Times New Roman"/>
      <family val="1"/>
      <charset val="238"/>
    </font>
    <font>
      <b val="true"/>
      <sz val="11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 val="true"/>
      <sz val="14"/>
      <name val="Times New Roman"/>
      <family val="1"/>
      <charset val="238"/>
    </font>
    <font>
      <b val="true"/>
      <sz val="14"/>
      <color rgb="FF000000"/>
      <name val="Times New Roman"/>
      <family val="1"/>
      <charset val="238"/>
    </font>
    <font>
      <b val="true"/>
      <sz val="8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7"/>
      <name val="Times New Roman"/>
      <family val="1"/>
      <charset val="238"/>
    </font>
    <font>
      <b val="true"/>
      <sz val="11"/>
      <color rgb="FF00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rgb="FFC0C0C0"/>
        <bgColor rgb="FFCCCCFF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8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8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justify" vertical="bottom" textRotation="0" wrapText="false" indent="0" shrinkToFit="false"/>
      <protection locked="true" hidden="false"/>
    </xf>
    <xf numFmtId="164" fontId="17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8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2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20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9" fillId="3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9" fillId="3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21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2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20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8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2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3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3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4" fillId="3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4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0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7" fillId="2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5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5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top" textRotation="0" wrapText="true" indent="1" shrinkToFit="false"/>
      <protection locked="true" hidden="false"/>
    </xf>
    <xf numFmtId="164" fontId="26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27" fillId="2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2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8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6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18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8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2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30" fillId="2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3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top" textRotation="0" wrapText="true" indent="3" shrinkToFit="false"/>
      <protection locked="true" hidden="false"/>
    </xf>
    <xf numFmtId="164" fontId="32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2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0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2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2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0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33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2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32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0" activeCellId="0" sqref="B10"/>
    </sheetView>
  </sheetViews>
  <sheetFormatPr defaultColWidth="15.71484375" defaultRowHeight="12.75" customHeight="true" zeroHeight="false" outlineLevelRow="0" outlineLevelCol="0"/>
  <cols>
    <col collapsed="false" customWidth="true" hidden="false" outlineLevel="0" max="16384" min="16382" style="1" width="11.53"/>
  </cols>
  <sheetData>
    <row r="1" customFormat="false" ht="34.5" hidden="false" customHeight="true" outlineLevel="0" collapsed="false">
      <c r="A1" s="2" t="s">
        <v>0</v>
      </c>
      <c r="B1" s="3" t="s">
        <v>1</v>
      </c>
      <c r="C1" s="2" t="s">
        <v>2</v>
      </c>
      <c r="D1" s="4" t="s">
        <v>3</v>
      </c>
      <c r="E1" s="2" t="s">
        <v>4</v>
      </c>
      <c r="F1" s="2" t="s">
        <v>5</v>
      </c>
    </row>
    <row r="2" customFormat="false" ht="93" hidden="false" customHeight="true" outlineLevel="0" collapsed="false">
      <c r="A2" s="5" t="s">
        <v>6</v>
      </c>
      <c r="B2" s="6" t="s">
        <v>7</v>
      </c>
      <c r="C2" s="5" t="s">
        <v>8</v>
      </c>
      <c r="D2" s="7" t="n">
        <v>5000</v>
      </c>
      <c r="E2" s="8"/>
      <c r="F2" s="9"/>
    </row>
    <row r="3" customFormat="false" ht="90.75" hidden="false" customHeight="true" outlineLevel="0" collapsed="false">
      <c r="B3" s="10" t="s">
        <v>9</v>
      </c>
      <c r="C3" s="11" t="s">
        <v>8</v>
      </c>
      <c r="D3" s="12" t="n">
        <v>2000</v>
      </c>
      <c r="E3" s="13"/>
      <c r="F3" s="14"/>
    </row>
    <row r="4" customFormat="false" ht="12.75" hidden="false" customHeight="false" outlineLevel="0" collapsed="false">
      <c r="B4" s="15"/>
      <c r="C4" s="15"/>
      <c r="D4" s="15"/>
      <c r="E4" s="15"/>
      <c r="F4" s="16" t="n">
        <f aca="false">SUM(F2:F3)</f>
        <v>0</v>
      </c>
    </row>
    <row r="5" customFormat="false" ht="15" hidden="false" customHeight="false" outlineLevel="0" collapsed="false">
      <c r="A5" s="17"/>
      <c r="B5" s="17"/>
      <c r="C5" s="17"/>
      <c r="D5" s="17"/>
      <c r="E5" s="17"/>
      <c r="F5" s="17"/>
    </row>
    <row r="10" customFormat="false" ht="12.75" hidden="false" customHeight="true" outlineLevel="0" collapsed="false">
      <c r="B10" s="18" t="s">
        <v>10</v>
      </c>
    </row>
    <row r="11" customFormat="false" ht="12.75" hidden="false" customHeight="true" outlineLevel="0" collapsed="false">
      <c r="B11" s="19" t="s">
        <v>11</v>
      </c>
    </row>
    <row r="12" customFormat="false" ht="12.75" hidden="false" customHeight="true" outlineLevel="0" collapsed="false">
      <c r="B12" s="20"/>
    </row>
    <row r="13" customFormat="false" ht="12.75" hidden="false" customHeight="true" outlineLevel="0" collapsed="false">
      <c r="B13" s="20"/>
    </row>
    <row r="14" customFormat="false" ht="12.75" hidden="false" customHeight="true" outlineLevel="0" collapsed="false">
      <c r="B14" s="20"/>
    </row>
    <row r="15" customFormat="false" ht="12.75" hidden="false" customHeight="true" outlineLevel="0" collapsed="false">
      <c r="B15" s="21" t="s">
        <v>12</v>
      </c>
    </row>
    <row r="16" customFormat="false" ht="12.75" hidden="false" customHeight="true" outlineLevel="0" collapsed="false">
      <c r="B16" s="22" t="s">
        <v>13</v>
      </c>
    </row>
  </sheetData>
  <mergeCells count="1">
    <mergeCell ref="A5:F5"/>
  </mergeCells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36"/>
  <sheetViews>
    <sheetView showFormulas="false" showGridLines="true" showRowColHeaders="true" showZeros="true" rightToLeft="false" tabSelected="false" showOutlineSymbols="true" defaultGridColor="true" view="normal" topLeftCell="B124" colorId="64" zoomScale="100" zoomScaleNormal="100" zoomScalePageLayoutView="100" workbookViewId="0">
      <selection pane="topLeft" activeCell="B130" activeCellId="0" sqref="B130"/>
    </sheetView>
  </sheetViews>
  <sheetFormatPr defaultColWidth="8.54296875" defaultRowHeight="79.5" customHeight="true" zeroHeight="false" outlineLevelRow="0" outlineLevelCol="0"/>
  <cols>
    <col collapsed="false" customWidth="true" hidden="false" outlineLevel="0" max="2" min="2" style="1" width="37"/>
    <col collapsed="false" customWidth="true" hidden="false" outlineLevel="0" max="6" min="3" style="1" width="15.71"/>
    <col collapsed="false" customWidth="true" hidden="false" outlineLevel="0" max="16384" min="16382" style="1" width="11.53"/>
  </cols>
  <sheetData>
    <row r="1" customFormat="false" ht="49.5" hidden="false" customHeight="true" outlineLevel="0" collapsed="false">
      <c r="A1" s="23" t="s">
        <v>14</v>
      </c>
      <c r="B1" s="23" t="s">
        <v>15</v>
      </c>
      <c r="C1" s="23" t="s">
        <v>16</v>
      </c>
      <c r="D1" s="23" t="s">
        <v>3</v>
      </c>
      <c r="E1" s="23" t="s">
        <v>17</v>
      </c>
      <c r="F1" s="23" t="s">
        <v>18</v>
      </c>
    </row>
    <row r="2" customFormat="false" ht="79.5" hidden="false" customHeight="true" outlineLevel="0" collapsed="false">
      <c r="A2" s="24" t="s">
        <v>6</v>
      </c>
      <c r="B2" s="25" t="s">
        <v>19</v>
      </c>
      <c r="C2" s="24" t="s">
        <v>8</v>
      </c>
      <c r="D2" s="26" t="n">
        <v>20</v>
      </c>
      <c r="E2" s="27"/>
      <c r="F2" s="28"/>
    </row>
    <row r="3" customFormat="false" ht="79.5" hidden="false" customHeight="true" outlineLevel="0" collapsed="false">
      <c r="A3" s="24" t="s">
        <v>20</v>
      </c>
      <c r="B3" s="25" t="s">
        <v>21</v>
      </c>
      <c r="C3" s="24" t="s">
        <v>8</v>
      </c>
      <c r="D3" s="26" t="n">
        <v>400</v>
      </c>
      <c r="E3" s="27"/>
      <c r="F3" s="28"/>
    </row>
    <row r="4" customFormat="false" ht="79.5" hidden="false" customHeight="true" outlineLevel="0" collapsed="false">
      <c r="A4" s="24" t="s">
        <v>22</v>
      </c>
      <c r="B4" s="25" t="s">
        <v>23</v>
      </c>
      <c r="C4" s="24" t="s">
        <v>8</v>
      </c>
      <c r="D4" s="26" t="n">
        <v>30</v>
      </c>
      <c r="E4" s="27"/>
      <c r="F4" s="28"/>
    </row>
    <row r="5" customFormat="false" ht="79.5" hidden="false" customHeight="true" outlineLevel="0" collapsed="false">
      <c r="A5" s="24" t="s">
        <v>24</v>
      </c>
      <c r="B5" s="25" t="s">
        <v>25</v>
      </c>
      <c r="C5" s="24" t="s">
        <v>8</v>
      </c>
      <c r="D5" s="26" t="n">
        <v>50</v>
      </c>
      <c r="E5" s="27"/>
      <c r="F5" s="28"/>
    </row>
    <row r="6" customFormat="false" ht="79.5" hidden="false" customHeight="true" outlineLevel="0" collapsed="false">
      <c r="A6" s="24" t="s">
        <v>26</v>
      </c>
      <c r="B6" s="29" t="s">
        <v>27</v>
      </c>
      <c r="C6" s="24" t="s">
        <v>8</v>
      </c>
      <c r="D6" s="26" t="n">
        <v>500</v>
      </c>
      <c r="E6" s="27"/>
      <c r="F6" s="28"/>
    </row>
    <row r="7" customFormat="false" ht="79.5" hidden="false" customHeight="true" outlineLevel="0" collapsed="false">
      <c r="A7" s="24" t="s">
        <v>28</v>
      </c>
      <c r="B7" s="29" t="s">
        <v>29</v>
      </c>
      <c r="C7" s="24" t="s">
        <v>8</v>
      </c>
      <c r="D7" s="26" t="n">
        <v>500</v>
      </c>
      <c r="E7" s="27"/>
      <c r="F7" s="28"/>
    </row>
    <row r="8" customFormat="false" ht="79.5" hidden="false" customHeight="true" outlineLevel="0" collapsed="false">
      <c r="A8" s="24" t="s">
        <v>30</v>
      </c>
      <c r="B8" s="29" t="s">
        <v>31</v>
      </c>
      <c r="C8" s="30" t="s">
        <v>8</v>
      </c>
      <c r="D8" s="26" t="n">
        <v>20</v>
      </c>
      <c r="E8" s="27"/>
      <c r="F8" s="28"/>
    </row>
    <row r="9" customFormat="false" ht="79.5" hidden="false" customHeight="true" outlineLevel="0" collapsed="false">
      <c r="A9" s="24" t="s">
        <v>32</v>
      </c>
      <c r="B9" s="29" t="s">
        <v>33</v>
      </c>
      <c r="C9" s="30" t="s">
        <v>34</v>
      </c>
      <c r="D9" s="26" t="n">
        <v>350</v>
      </c>
      <c r="E9" s="27"/>
      <c r="F9" s="28"/>
    </row>
    <row r="10" customFormat="false" ht="79.5" hidden="false" customHeight="true" outlineLevel="0" collapsed="false">
      <c r="A10" s="24" t="s">
        <v>35</v>
      </c>
      <c r="B10" s="29" t="s">
        <v>36</v>
      </c>
      <c r="C10" s="30" t="s">
        <v>34</v>
      </c>
      <c r="D10" s="26" t="n">
        <v>10</v>
      </c>
      <c r="E10" s="27"/>
      <c r="F10" s="28"/>
    </row>
    <row r="11" customFormat="false" ht="79.5" hidden="false" customHeight="true" outlineLevel="0" collapsed="false">
      <c r="A11" s="24" t="s">
        <v>37</v>
      </c>
      <c r="B11" s="29" t="s">
        <v>38</v>
      </c>
      <c r="C11" s="30" t="s">
        <v>8</v>
      </c>
      <c r="D11" s="26" t="n">
        <v>250</v>
      </c>
      <c r="E11" s="27"/>
      <c r="F11" s="28"/>
    </row>
    <row r="12" customFormat="false" ht="79.5" hidden="false" customHeight="true" outlineLevel="0" collapsed="false">
      <c r="A12" s="24" t="s">
        <v>39</v>
      </c>
      <c r="B12" s="29" t="s">
        <v>40</v>
      </c>
      <c r="C12" s="30" t="s">
        <v>8</v>
      </c>
      <c r="D12" s="26" t="n">
        <v>50</v>
      </c>
      <c r="E12" s="27"/>
      <c r="F12" s="28"/>
    </row>
    <row r="13" customFormat="false" ht="79.5" hidden="false" customHeight="true" outlineLevel="0" collapsed="false">
      <c r="A13" s="24" t="s">
        <v>41</v>
      </c>
      <c r="B13" s="29" t="s">
        <v>42</v>
      </c>
      <c r="C13" s="30" t="s">
        <v>8</v>
      </c>
      <c r="D13" s="26" t="n">
        <v>250</v>
      </c>
      <c r="E13" s="27"/>
      <c r="F13" s="28"/>
    </row>
    <row r="14" customFormat="false" ht="79.5" hidden="false" customHeight="true" outlineLevel="0" collapsed="false">
      <c r="A14" s="24" t="s">
        <v>43</v>
      </c>
      <c r="B14" s="29" t="s">
        <v>44</v>
      </c>
      <c r="C14" s="30" t="s">
        <v>8</v>
      </c>
      <c r="D14" s="26" t="n">
        <v>600</v>
      </c>
      <c r="E14" s="27"/>
      <c r="F14" s="28"/>
    </row>
    <row r="15" customFormat="false" ht="79.5" hidden="false" customHeight="true" outlineLevel="0" collapsed="false">
      <c r="A15" s="24" t="s">
        <v>45</v>
      </c>
      <c r="B15" s="29" t="s">
        <v>46</v>
      </c>
      <c r="C15" s="30" t="s">
        <v>34</v>
      </c>
      <c r="D15" s="26" t="n">
        <v>5</v>
      </c>
      <c r="E15" s="27"/>
      <c r="F15" s="28"/>
    </row>
    <row r="16" customFormat="false" ht="79.5" hidden="false" customHeight="true" outlineLevel="0" collapsed="false">
      <c r="A16" s="24" t="s">
        <v>47</v>
      </c>
      <c r="B16" s="29" t="s">
        <v>48</v>
      </c>
      <c r="C16" s="24" t="s">
        <v>8</v>
      </c>
      <c r="D16" s="26" t="n">
        <v>200</v>
      </c>
      <c r="E16" s="27"/>
      <c r="F16" s="28"/>
    </row>
    <row r="17" customFormat="false" ht="79.5" hidden="false" customHeight="true" outlineLevel="0" collapsed="false">
      <c r="A17" s="24" t="s">
        <v>49</v>
      </c>
      <c r="B17" s="29" t="s">
        <v>50</v>
      </c>
      <c r="C17" s="24" t="s">
        <v>8</v>
      </c>
      <c r="D17" s="26" t="n">
        <v>100</v>
      </c>
      <c r="E17" s="27"/>
      <c r="F17" s="28"/>
    </row>
    <row r="18" customFormat="false" ht="79.5" hidden="false" customHeight="true" outlineLevel="0" collapsed="false">
      <c r="A18" s="24" t="s">
        <v>51</v>
      </c>
      <c r="B18" s="25" t="s">
        <v>52</v>
      </c>
      <c r="C18" s="24" t="s">
        <v>8</v>
      </c>
      <c r="D18" s="26" t="n">
        <v>25</v>
      </c>
      <c r="E18" s="27"/>
      <c r="F18" s="28"/>
    </row>
    <row r="19" customFormat="false" ht="79.5" hidden="false" customHeight="true" outlineLevel="0" collapsed="false">
      <c r="A19" s="24" t="s">
        <v>53</v>
      </c>
      <c r="B19" s="25" t="s">
        <v>54</v>
      </c>
      <c r="C19" s="24" t="s">
        <v>8</v>
      </c>
      <c r="D19" s="26" t="n">
        <v>75</v>
      </c>
      <c r="E19" s="27"/>
      <c r="F19" s="28"/>
    </row>
    <row r="20" customFormat="false" ht="79.5" hidden="false" customHeight="true" outlineLevel="0" collapsed="false">
      <c r="A20" s="24" t="s">
        <v>55</v>
      </c>
      <c r="B20" s="25" t="s">
        <v>56</v>
      </c>
      <c r="C20" s="24" t="s">
        <v>34</v>
      </c>
      <c r="D20" s="26" t="n">
        <v>25</v>
      </c>
      <c r="E20" s="27"/>
      <c r="F20" s="28"/>
    </row>
    <row r="21" customFormat="false" ht="79.5" hidden="false" customHeight="true" outlineLevel="0" collapsed="false">
      <c r="A21" s="24" t="s">
        <v>57</v>
      </c>
      <c r="B21" s="29" t="s">
        <v>58</v>
      </c>
      <c r="C21" s="24" t="s">
        <v>8</v>
      </c>
      <c r="D21" s="26" t="n">
        <v>50</v>
      </c>
      <c r="E21" s="27"/>
      <c r="F21" s="28"/>
    </row>
    <row r="22" customFormat="false" ht="79.5" hidden="false" customHeight="true" outlineLevel="0" collapsed="false">
      <c r="A22" s="24" t="s">
        <v>59</v>
      </c>
      <c r="B22" s="29" t="s">
        <v>60</v>
      </c>
      <c r="C22" s="24" t="s">
        <v>8</v>
      </c>
      <c r="D22" s="26" t="n">
        <v>10</v>
      </c>
      <c r="E22" s="31"/>
      <c r="F22" s="28"/>
    </row>
    <row r="23" customFormat="false" ht="79.5" hidden="false" customHeight="true" outlineLevel="0" collapsed="false">
      <c r="A23" s="24"/>
      <c r="B23" s="29" t="s">
        <v>61</v>
      </c>
      <c r="C23" s="24" t="s">
        <v>8</v>
      </c>
      <c r="D23" s="26" t="n">
        <v>100</v>
      </c>
      <c r="E23" s="31"/>
      <c r="F23" s="28"/>
    </row>
    <row r="24" customFormat="false" ht="79.5" hidden="false" customHeight="true" outlineLevel="0" collapsed="false">
      <c r="A24" s="24" t="s">
        <v>62</v>
      </c>
      <c r="B24" s="29" t="s">
        <v>63</v>
      </c>
      <c r="C24" s="24" t="s">
        <v>8</v>
      </c>
      <c r="D24" s="26" t="n">
        <v>120</v>
      </c>
      <c r="E24" s="27"/>
      <c r="F24" s="28"/>
    </row>
    <row r="25" customFormat="false" ht="79.5" hidden="false" customHeight="true" outlineLevel="0" collapsed="false">
      <c r="A25" s="24" t="s">
        <v>64</v>
      </c>
      <c r="B25" s="25" t="s">
        <v>65</v>
      </c>
      <c r="C25" s="24" t="s">
        <v>34</v>
      </c>
      <c r="D25" s="26" t="n">
        <v>100</v>
      </c>
      <c r="E25" s="27"/>
      <c r="F25" s="28"/>
    </row>
    <row r="26" customFormat="false" ht="79.5" hidden="false" customHeight="true" outlineLevel="0" collapsed="false">
      <c r="A26" s="24" t="s">
        <v>66</v>
      </c>
      <c r="B26" s="25" t="s">
        <v>67</v>
      </c>
      <c r="C26" s="24" t="s">
        <v>34</v>
      </c>
      <c r="D26" s="26" t="n">
        <v>100</v>
      </c>
      <c r="E26" s="27"/>
      <c r="F26" s="28"/>
    </row>
    <row r="27" customFormat="false" ht="79.5" hidden="false" customHeight="true" outlineLevel="0" collapsed="false">
      <c r="A27" s="24" t="s">
        <v>68</v>
      </c>
      <c r="B27" s="25" t="s">
        <v>69</v>
      </c>
      <c r="C27" s="24" t="s">
        <v>8</v>
      </c>
      <c r="D27" s="26" t="n">
        <v>50</v>
      </c>
      <c r="E27" s="27"/>
      <c r="F27" s="28"/>
    </row>
    <row r="28" customFormat="false" ht="79.5" hidden="false" customHeight="true" outlineLevel="0" collapsed="false">
      <c r="A28" s="24" t="s">
        <v>70</v>
      </c>
      <c r="B28" s="29" t="s">
        <v>71</v>
      </c>
      <c r="C28" s="30" t="s">
        <v>34</v>
      </c>
      <c r="D28" s="26" t="n">
        <v>50</v>
      </c>
      <c r="E28" s="27"/>
      <c r="F28" s="28"/>
    </row>
    <row r="29" customFormat="false" ht="79.5" hidden="false" customHeight="true" outlineLevel="0" collapsed="false">
      <c r="A29" s="24" t="s">
        <v>72</v>
      </c>
      <c r="B29" s="29" t="s">
        <v>73</v>
      </c>
      <c r="C29" s="30" t="s">
        <v>34</v>
      </c>
      <c r="D29" s="26" t="n">
        <v>25</v>
      </c>
      <c r="E29" s="27"/>
      <c r="F29" s="28"/>
    </row>
    <row r="30" customFormat="false" ht="79.5" hidden="false" customHeight="true" outlineLevel="0" collapsed="false">
      <c r="A30" s="24" t="s">
        <v>74</v>
      </c>
      <c r="B30" s="29" t="s">
        <v>75</v>
      </c>
      <c r="C30" s="30" t="s">
        <v>76</v>
      </c>
      <c r="D30" s="26" t="n">
        <v>120</v>
      </c>
      <c r="E30" s="27"/>
      <c r="F30" s="28"/>
    </row>
    <row r="31" customFormat="false" ht="79.5" hidden="false" customHeight="true" outlineLevel="0" collapsed="false">
      <c r="A31" s="24" t="s">
        <v>77</v>
      </c>
      <c r="B31" s="29" t="s">
        <v>78</v>
      </c>
      <c r="C31" s="30" t="s">
        <v>79</v>
      </c>
      <c r="D31" s="26" t="n">
        <v>20</v>
      </c>
      <c r="E31" s="31"/>
      <c r="F31" s="28"/>
    </row>
    <row r="32" customFormat="false" ht="79.5" hidden="false" customHeight="true" outlineLevel="0" collapsed="false">
      <c r="A32" s="24" t="s">
        <v>80</v>
      </c>
      <c r="B32" s="29" t="s">
        <v>81</v>
      </c>
      <c r="C32" s="30" t="s">
        <v>8</v>
      </c>
      <c r="D32" s="26" t="n">
        <v>25</v>
      </c>
      <c r="E32" s="31"/>
      <c r="F32" s="28"/>
    </row>
    <row r="33" customFormat="false" ht="79.5" hidden="false" customHeight="true" outlineLevel="0" collapsed="false">
      <c r="A33" s="24" t="s">
        <v>82</v>
      </c>
      <c r="B33" s="25" t="s">
        <v>83</v>
      </c>
      <c r="C33" s="30" t="s">
        <v>8</v>
      </c>
      <c r="D33" s="26" t="n">
        <v>25</v>
      </c>
      <c r="E33" s="31"/>
      <c r="F33" s="28"/>
    </row>
    <row r="34" customFormat="false" ht="79.5" hidden="false" customHeight="true" outlineLevel="0" collapsed="false">
      <c r="A34" s="24" t="s">
        <v>84</v>
      </c>
      <c r="B34" s="29" t="s">
        <v>85</v>
      </c>
      <c r="C34" s="30" t="s">
        <v>8</v>
      </c>
      <c r="D34" s="26" t="n">
        <v>100</v>
      </c>
      <c r="E34" s="27"/>
      <c r="F34" s="28"/>
    </row>
    <row r="35" customFormat="false" ht="79.5" hidden="false" customHeight="true" outlineLevel="0" collapsed="false">
      <c r="A35" s="24" t="s">
        <v>86</v>
      </c>
      <c r="B35" s="29" t="s">
        <v>87</v>
      </c>
      <c r="C35" s="30" t="s">
        <v>8</v>
      </c>
      <c r="D35" s="26" t="n">
        <v>50</v>
      </c>
      <c r="E35" s="27"/>
      <c r="F35" s="28"/>
    </row>
    <row r="36" customFormat="false" ht="79.5" hidden="false" customHeight="true" outlineLevel="0" collapsed="false">
      <c r="A36" s="24" t="s">
        <v>88</v>
      </c>
      <c r="B36" s="29" t="s">
        <v>89</v>
      </c>
      <c r="C36" s="30" t="s">
        <v>8</v>
      </c>
      <c r="D36" s="26" t="n">
        <v>100</v>
      </c>
      <c r="E36" s="32"/>
      <c r="F36" s="28"/>
    </row>
    <row r="37" customFormat="false" ht="79.5" hidden="false" customHeight="true" outlineLevel="0" collapsed="false">
      <c r="A37" s="24" t="s">
        <v>90</v>
      </c>
      <c r="B37" s="29" t="s">
        <v>91</v>
      </c>
      <c r="C37" s="30" t="s">
        <v>8</v>
      </c>
      <c r="D37" s="26" t="n">
        <v>10</v>
      </c>
      <c r="E37" s="27"/>
      <c r="F37" s="28"/>
    </row>
    <row r="38" customFormat="false" ht="79.5" hidden="false" customHeight="true" outlineLevel="0" collapsed="false">
      <c r="A38" s="24" t="s">
        <v>92</v>
      </c>
      <c r="B38" s="25" t="s">
        <v>93</v>
      </c>
      <c r="C38" s="30" t="s">
        <v>8</v>
      </c>
      <c r="D38" s="26" t="n">
        <v>200</v>
      </c>
      <c r="E38" s="27"/>
      <c r="F38" s="28"/>
    </row>
    <row r="39" customFormat="false" ht="79.5" hidden="false" customHeight="true" outlineLevel="0" collapsed="false">
      <c r="A39" s="24" t="s">
        <v>94</v>
      </c>
      <c r="B39" s="25" t="s">
        <v>95</v>
      </c>
      <c r="C39" s="24" t="s">
        <v>8</v>
      </c>
      <c r="D39" s="26" t="n">
        <v>150</v>
      </c>
      <c r="E39" s="27"/>
      <c r="F39" s="28"/>
    </row>
    <row r="40" customFormat="false" ht="79.5" hidden="false" customHeight="true" outlineLevel="0" collapsed="false">
      <c r="A40" s="24" t="s">
        <v>96</v>
      </c>
      <c r="B40" s="29" t="s">
        <v>97</v>
      </c>
      <c r="C40" s="24" t="s">
        <v>8</v>
      </c>
      <c r="D40" s="26" t="n">
        <v>100</v>
      </c>
      <c r="E40" s="27"/>
      <c r="F40" s="28"/>
    </row>
    <row r="41" customFormat="false" ht="79.5" hidden="false" customHeight="true" outlineLevel="0" collapsed="false">
      <c r="A41" s="24" t="s">
        <v>98</v>
      </c>
      <c r="B41" s="29" t="s">
        <v>99</v>
      </c>
      <c r="C41" s="24" t="s">
        <v>8</v>
      </c>
      <c r="D41" s="26" t="n">
        <v>100</v>
      </c>
      <c r="E41" s="31"/>
      <c r="F41" s="28"/>
    </row>
    <row r="42" customFormat="false" ht="79.5" hidden="false" customHeight="true" outlineLevel="0" collapsed="false">
      <c r="A42" s="24" t="s">
        <v>100</v>
      </c>
      <c r="B42" s="29" t="s">
        <v>101</v>
      </c>
      <c r="C42" s="24" t="s">
        <v>8</v>
      </c>
      <c r="D42" s="26" t="n">
        <v>250</v>
      </c>
      <c r="E42" s="31"/>
      <c r="F42" s="28"/>
    </row>
    <row r="43" customFormat="false" ht="79.5" hidden="false" customHeight="true" outlineLevel="0" collapsed="false">
      <c r="A43" s="24" t="s">
        <v>102</v>
      </c>
      <c r="B43" s="25" t="s">
        <v>103</v>
      </c>
      <c r="C43" s="24" t="s">
        <v>8</v>
      </c>
      <c r="D43" s="26" t="n">
        <v>100</v>
      </c>
      <c r="E43" s="31"/>
      <c r="F43" s="28"/>
    </row>
    <row r="44" customFormat="false" ht="79.5" hidden="false" customHeight="true" outlineLevel="0" collapsed="false">
      <c r="A44" s="24" t="s">
        <v>104</v>
      </c>
      <c r="B44" s="29" t="s">
        <v>105</v>
      </c>
      <c r="C44" s="30" t="s">
        <v>8</v>
      </c>
      <c r="D44" s="26" t="n">
        <v>200</v>
      </c>
      <c r="E44" s="27"/>
      <c r="F44" s="28"/>
    </row>
    <row r="45" customFormat="false" ht="79.5" hidden="false" customHeight="true" outlineLevel="0" collapsed="false">
      <c r="A45" s="24" t="s">
        <v>106</v>
      </c>
      <c r="B45" s="33" t="s">
        <v>107</v>
      </c>
      <c r="C45" s="30" t="s">
        <v>8</v>
      </c>
      <c r="D45" s="26" t="n">
        <v>50</v>
      </c>
      <c r="E45" s="27"/>
      <c r="F45" s="28"/>
    </row>
    <row r="46" customFormat="false" ht="123.75" hidden="false" customHeight="true" outlineLevel="0" collapsed="false">
      <c r="A46" s="24" t="s">
        <v>108</v>
      </c>
      <c r="B46" s="34" t="s">
        <v>109</v>
      </c>
      <c r="C46" s="35" t="s">
        <v>8</v>
      </c>
      <c r="D46" s="36" t="n">
        <v>50</v>
      </c>
      <c r="E46" s="37"/>
      <c r="F46" s="28"/>
    </row>
    <row r="47" customFormat="false" ht="148.5" hidden="false" customHeight="true" outlineLevel="0" collapsed="false">
      <c r="A47" s="24" t="s">
        <v>110</v>
      </c>
      <c r="B47" s="38" t="s">
        <v>111</v>
      </c>
      <c r="C47" s="35" t="s">
        <v>8</v>
      </c>
      <c r="D47" s="36" t="n">
        <v>150</v>
      </c>
      <c r="E47" s="37"/>
      <c r="F47" s="28"/>
    </row>
    <row r="48" customFormat="false" ht="79.5" hidden="false" customHeight="true" outlineLevel="0" collapsed="false">
      <c r="A48" s="24" t="s">
        <v>112</v>
      </c>
      <c r="B48" s="29" t="s">
        <v>113</v>
      </c>
      <c r="C48" s="30" t="s">
        <v>34</v>
      </c>
      <c r="D48" s="26" t="n">
        <v>300</v>
      </c>
      <c r="E48" s="27"/>
      <c r="F48" s="28"/>
    </row>
    <row r="49" customFormat="false" ht="79.5" hidden="false" customHeight="true" outlineLevel="0" collapsed="false">
      <c r="A49" s="24" t="s">
        <v>114</v>
      </c>
      <c r="B49" s="29" t="s">
        <v>115</v>
      </c>
      <c r="C49" s="30" t="s">
        <v>34</v>
      </c>
      <c r="D49" s="26" t="n">
        <v>300</v>
      </c>
      <c r="E49" s="27"/>
      <c r="F49" s="28"/>
    </row>
    <row r="50" customFormat="false" ht="79.5" hidden="false" customHeight="true" outlineLevel="0" collapsed="false">
      <c r="A50" s="24" t="s">
        <v>116</v>
      </c>
      <c r="B50" s="29" t="s">
        <v>117</v>
      </c>
      <c r="C50" s="30" t="s">
        <v>8</v>
      </c>
      <c r="D50" s="26" t="n">
        <v>50</v>
      </c>
      <c r="E50" s="27"/>
      <c r="F50" s="28"/>
    </row>
    <row r="51" customFormat="false" ht="79.5" hidden="false" customHeight="true" outlineLevel="0" collapsed="false">
      <c r="A51" s="24" t="s">
        <v>118</v>
      </c>
      <c r="B51" s="29" t="s">
        <v>119</v>
      </c>
      <c r="C51" s="30" t="s">
        <v>34</v>
      </c>
      <c r="D51" s="26" t="n">
        <v>100</v>
      </c>
      <c r="E51" s="32"/>
      <c r="F51" s="28"/>
    </row>
    <row r="52" customFormat="false" ht="79.5" hidden="false" customHeight="true" outlineLevel="0" collapsed="false">
      <c r="A52" s="24" t="s">
        <v>120</v>
      </c>
      <c r="B52" s="29" t="s">
        <v>121</v>
      </c>
      <c r="C52" s="30" t="s">
        <v>34</v>
      </c>
      <c r="D52" s="26" t="n">
        <v>30</v>
      </c>
      <c r="E52" s="32"/>
      <c r="F52" s="28"/>
    </row>
    <row r="53" customFormat="false" ht="79.5" hidden="false" customHeight="true" outlineLevel="0" collapsed="false">
      <c r="A53" s="24" t="s">
        <v>122</v>
      </c>
      <c r="B53" s="29" t="s">
        <v>123</v>
      </c>
      <c r="C53" s="30" t="s">
        <v>34</v>
      </c>
      <c r="D53" s="26" t="n">
        <v>20</v>
      </c>
      <c r="E53" s="32"/>
      <c r="F53" s="28"/>
    </row>
    <row r="54" customFormat="false" ht="79.5" hidden="false" customHeight="true" outlineLevel="0" collapsed="false">
      <c r="A54" s="24" t="s">
        <v>124</v>
      </c>
      <c r="B54" s="29" t="s">
        <v>125</v>
      </c>
      <c r="C54" s="30" t="s">
        <v>34</v>
      </c>
      <c r="D54" s="26" t="n">
        <v>20</v>
      </c>
      <c r="E54" s="32"/>
      <c r="F54" s="28"/>
    </row>
    <row r="55" customFormat="false" ht="79.5" hidden="false" customHeight="true" outlineLevel="0" collapsed="false">
      <c r="A55" s="24" t="s">
        <v>126</v>
      </c>
      <c r="B55" s="29" t="s">
        <v>127</v>
      </c>
      <c r="C55" s="30" t="s">
        <v>34</v>
      </c>
      <c r="D55" s="26" t="n">
        <v>10</v>
      </c>
      <c r="E55" s="32"/>
      <c r="F55" s="28"/>
    </row>
    <row r="56" customFormat="false" ht="79.5" hidden="false" customHeight="true" outlineLevel="0" collapsed="false">
      <c r="A56" s="24" t="s">
        <v>128</v>
      </c>
      <c r="B56" s="25" t="s">
        <v>129</v>
      </c>
      <c r="C56" s="30" t="s">
        <v>8</v>
      </c>
      <c r="D56" s="26" t="n">
        <v>25</v>
      </c>
      <c r="E56" s="27"/>
      <c r="F56" s="28"/>
    </row>
    <row r="57" customFormat="false" ht="79.5" hidden="false" customHeight="true" outlineLevel="0" collapsed="false">
      <c r="A57" s="24" t="s">
        <v>130</v>
      </c>
      <c r="B57" s="25" t="s">
        <v>131</v>
      </c>
      <c r="C57" s="30" t="s">
        <v>34</v>
      </c>
      <c r="D57" s="26" t="n">
        <v>600</v>
      </c>
      <c r="E57" s="27"/>
      <c r="F57" s="28"/>
    </row>
    <row r="58" customFormat="false" ht="79.5" hidden="false" customHeight="true" outlineLevel="0" collapsed="false">
      <c r="A58" s="24" t="s">
        <v>132</v>
      </c>
      <c r="B58" s="29" t="s">
        <v>133</v>
      </c>
      <c r="C58" s="30" t="s">
        <v>34</v>
      </c>
      <c r="D58" s="26" t="n">
        <v>25</v>
      </c>
      <c r="E58" s="27"/>
      <c r="F58" s="28"/>
    </row>
    <row r="59" customFormat="false" ht="79.5" hidden="false" customHeight="true" outlineLevel="0" collapsed="false">
      <c r="A59" s="24" t="s">
        <v>134</v>
      </c>
      <c r="B59" s="29" t="s">
        <v>135</v>
      </c>
      <c r="C59" s="30" t="s">
        <v>8</v>
      </c>
      <c r="D59" s="26" t="n">
        <v>10</v>
      </c>
      <c r="E59" s="27"/>
      <c r="F59" s="28"/>
    </row>
    <row r="60" customFormat="false" ht="95.25" hidden="false" customHeight="true" outlineLevel="0" collapsed="false">
      <c r="A60" s="24" t="s">
        <v>136</v>
      </c>
      <c r="B60" s="38" t="s">
        <v>137</v>
      </c>
      <c r="C60" s="35" t="s">
        <v>8</v>
      </c>
      <c r="D60" s="36" t="n">
        <v>30</v>
      </c>
      <c r="E60" s="39"/>
      <c r="F60" s="28"/>
    </row>
    <row r="61" customFormat="false" ht="79.5" hidden="false" customHeight="true" outlineLevel="0" collapsed="false">
      <c r="A61" s="24" t="s">
        <v>138</v>
      </c>
      <c r="B61" s="29" t="s">
        <v>139</v>
      </c>
      <c r="C61" s="30" t="s">
        <v>8</v>
      </c>
      <c r="D61" s="26" t="n">
        <v>50</v>
      </c>
      <c r="E61" s="27"/>
      <c r="F61" s="28"/>
    </row>
    <row r="62" customFormat="false" ht="79.5" hidden="false" customHeight="true" outlineLevel="0" collapsed="false">
      <c r="A62" s="24" t="s">
        <v>140</v>
      </c>
      <c r="B62" s="29" t="s">
        <v>141</v>
      </c>
      <c r="C62" s="30" t="s">
        <v>8</v>
      </c>
      <c r="D62" s="26" t="n">
        <v>1000</v>
      </c>
      <c r="E62" s="27"/>
      <c r="F62" s="28"/>
    </row>
    <row r="63" customFormat="false" ht="79.5" hidden="false" customHeight="true" outlineLevel="0" collapsed="false">
      <c r="A63" s="24" t="s">
        <v>142</v>
      </c>
      <c r="B63" s="29" t="s">
        <v>143</v>
      </c>
      <c r="C63" s="30" t="s">
        <v>8</v>
      </c>
      <c r="D63" s="26" t="n">
        <v>400</v>
      </c>
      <c r="E63" s="27"/>
      <c r="F63" s="28"/>
    </row>
    <row r="64" customFormat="false" ht="79.5" hidden="false" customHeight="true" outlineLevel="0" collapsed="false">
      <c r="A64" s="24" t="s">
        <v>144</v>
      </c>
      <c r="B64" s="29" t="s">
        <v>145</v>
      </c>
      <c r="C64" s="30" t="s">
        <v>8</v>
      </c>
      <c r="D64" s="26" t="n">
        <v>10</v>
      </c>
      <c r="E64" s="27"/>
      <c r="F64" s="28"/>
    </row>
    <row r="65" customFormat="false" ht="79.5" hidden="false" customHeight="true" outlineLevel="0" collapsed="false">
      <c r="A65" s="24" t="s">
        <v>146</v>
      </c>
      <c r="B65" s="29" t="s">
        <v>147</v>
      </c>
      <c r="C65" s="30" t="s">
        <v>8</v>
      </c>
      <c r="D65" s="26" t="n">
        <v>10</v>
      </c>
      <c r="E65" s="27"/>
      <c r="F65" s="28"/>
    </row>
    <row r="66" customFormat="false" ht="79.5" hidden="false" customHeight="true" outlineLevel="0" collapsed="false">
      <c r="A66" s="24" t="s">
        <v>148</v>
      </c>
      <c r="B66" s="38" t="s">
        <v>149</v>
      </c>
      <c r="C66" s="35" t="s">
        <v>150</v>
      </c>
      <c r="D66" s="36" t="n">
        <v>700</v>
      </c>
      <c r="E66" s="40"/>
      <c r="F66" s="28"/>
    </row>
    <row r="67" customFormat="false" ht="79.5" hidden="false" customHeight="true" outlineLevel="0" collapsed="false">
      <c r="A67" s="24" t="s">
        <v>151</v>
      </c>
      <c r="B67" s="29" t="s">
        <v>152</v>
      </c>
      <c r="C67" s="30" t="s">
        <v>8</v>
      </c>
      <c r="D67" s="26" t="n">
        <v>10</v>
      </c>
      <c r="E67" s="31"/>
      <c r="F67" s="28"/>
    </row>
    <row r="68" customFormat="false" ht="79.5" hidden="false" customHeight="true" outlineLevel="0" collapsed="false">
      <c r="A68" s="24" t="s">
        <v>153</v>
      </c>
      <c r="B68" s="29" t="s">
        <v>154</v>
      </c>
      <c r="C68" s="30" t="s">
        <v>8</v>
      </c>
      <c r="D68" s="26" t="n">
        <v>10</v>
      </c>
      <c r="E68" s="31"/>
      <c r="F68" s="28"/>
    </row>
    <row r="69" customFormat="false" ht="79.5" hidden="false" customHeight="true" outlineLevel="0" collapsed="false">
      <c r="A69" s="24" t="s">
        <v>155</v>
      </c>
      <c r="B69" s="29" t="s">
        <v>156</v>
      </c>
      <c r="C69" s="30" t="s">
        <v>8</v>
      </c>
      <c r="D69" s="26" t="n">
        <v>10</v>
      </c>
      <c r="E69" s="31"/>
      <c r="F69" s="28"/>
    </row>
    <row r="70" customFormat="false" ht="79.5" hidden="false" customHeight="true" outlineLevel="0" collapsed="false">
      <c r="A70" s="24" t="s">
        <v>157</v>
      </c>
      <c r="B70" s="29" t="s">
        <v>158</v>
      </c>
      <c r="C70" s="30" t="s">
        <v>8</v>
      </c>
      <c r="D70" s="26" t="n">
        <v>10</v>
      </c>
      <c r="E70" s="27"/>
      <c r="F70" s="28"/>
    </row>
    <row r="71" customFormat="false" ht="79.5" hidden="false" customHeight="true" outlineLevel="0" collapsed="false">
      <c r="A71" s="24" t="s">
        <v>159</v>
      </c>
      <c r="B71" s="29" t="s">
        <v>160</v>
      </c>
      <c r="C71" s="30" t="s">
        <v>8</v>
      </c>
      <c r="D71" s="26" t="n">
        <v>20</v>
      </c>
      <c r="E71" s="27"/>
      <c r="F71" s="28"/>
    </row>
    <row r="72" customFormat="false" ht="79.5" hidden="false" customHeight="true" outlineLevel="0" collapsed="false">
      <c r="A72" s="24" t="s">
        <v>161</v>
      </c>
      <c r="B72" s="38" t="s">
        <v>162</v>
      </c>
      <c r="C72" s="35" t="s">
        <v>8</v>
      </c>
      <c r="D72" s="36" t="n">
        <v>5</v>
      </c>
      <c r="E72" s="41"/>
      <c r="F72" s="28"/>
    </row>
    <row r="73" customFormat="false" ht="79.5" hidden="false" customHeight="true" outlineLevel="0" collapsed="false">
      <c r="A73" s="24" t="s">
        <v>163</v>
      </c>
      <c r="B73" s="29" t="s">
        <v>164</v>
      </c>
      <c r="C73" s="30" t="s">
        <v>8</v>
      </c>
      <c r="D73" s="26" t="n">
        <v>5</v>
      </c>
      <c r="E73" s="32"/>
      <c r="F73" s="28"/>
    </row>
    <row r="74" customFormat="false" ht="79.5" hidden="false" customHeight="true" outlineLevel="0" collapsed="false">
      <c r="A74" s="24" t="s">
        <v>165</v>
      </c>
      <c r="B74" s="25" t="s">
        <v>166</v>
      </c>
      <c r="C74" s="24" t="s">
        <v>8</v>
      </c>
      <c r="D74" s="26" t="n">
        <v>100</v>
      </c>
      <c r="E74" s="27"/>
      <c r="F74" s="28"/>
    </row>
    <row r="75" customFormat="false" ht="79.5" hidden="false" customHeight="true" outlineLevel="0" collapsed="false">
      <c r="A75" s="24" t="s">
        <v>167</v>
      </c>
      <c r="B75" s="25" t="s">
        <v>168</v>
      </c>
      <c r="C75" s="24" t="s">
        <v>8</v>
      </c>
      <c r="D75" s="26" t="n">
        <v>400</v>
      </c>
      <c r="E75" s="27"/>
      <c r="F75" s="28"/>
    </row>
    <row r="76" customFormat="false" ht="79.5" hidden="false" customHeight="true" outlineLevel="0" collapsed="false">
      <c r="A76" s="24" t="s">
        <v>169</v>
      </c>
      <c r="B76" s="29" t="s">
        <v>170</v>
      </c>
      <c r="C76" s="30" t="s">
        <v>8</v>
      </c>
      <c r="D76" s="26" t="n">
        <v>20</v>
      </c>
      <c r="E76" s="32"/>
      <c r="F76" s="28"/>
    </row>
    <row r="77" customFormat="false" ht="79.5" hidden="false" customHeight="true" outlineLevel="0" collapsed="false">
      <c r="A77" s="24" t="s">
        <v>171</v>
      </c>
      <c r="B77" s="29" t="s">
        <v>172</v>
      </c>
      <c r="C77" s="30" t="s">
        <v>79</v>
      </c>
      <c r="D77" s="26" t="n">
        <v>20</v>
      </c>
      <c r="E77" s="32"/>
      <c r="F77" s="28"/>
    </row>
    <row r="78" customFormat="false" ht="79.5" hidden="false" customHeight="true" outlineLevel="0" collapsed="false">
      <c r="A78" s="24" t="s">
        <v>173</v>
      </c>
      <c r="B78" s="29" t="s">
        <v>174</v>
      </c>
      <c r="C78" s="30" t="s">
        <v>79</v>
      </c>
      <c r="D78" s="26" t="n">
        <v>500</v>
      </c>
      <c r="E78" s="27"/>
      <c r="F78" s="28"/>
    </row>
    <row r="79" customFormat="false" ht="79.5" hidden="false" customHeight="true" outlineLevel="0" collapsed="false">
      <c r="A79" s="24" t="s">
        <v>175</v>
      </c>
      <c r="B79" s="29" t="s">
        <v>176</v>
      </c>
      <c r="C79" s="30" t="s">
        <v>79</v>
      </c>
      <c r="D79" s="26" t="n">
        <v>50</v>
      </c>
      <c r="E79" s="27"/>
      <c r="F79" s="28"/>
    </row>
    <row r="80" customFormat="false" ht="79.5" hidden="false" customHeight="true" outlineLevel="0" collapsed="false">
      <c r="A80" s="24" t="s">
        <v>177</v>
      </c>
      <c r="B80" s="29" t="s">
        <v>178</v>
      </c>
      <c r="C80" s="30" t="s">
        <v>8</v>
      </c>
      <c r="D80" s="26" t="n">
        <v>50</v>
      </c>
      <c r="E80" s="27"/>
      <c r="F80" s="28"/>
    </row>
    <row r="81" customFormat="false" ht="79.5" hidden="false" customHeight="true" outlineLevel="0" collapsed="false">
      <c r="A81" s="24" t="s">
        <v>179</v>
      </c>
      <c r="B81" s="29" t="s">
        <v>180</v>
      </c>
      <c r="C81" s="30" t="s">
        <v>8</v>
      </c>
      <c r="D81" s="26" t="n">
        <v>50</v>
      </c>
      <c r="E81" s="27"/>
      <c r="F81" s="28"/>
    </row>
    <row r="82" customFormat="false" ht="79.5" hidden="false" customHeight="true" outlineLevel="0" collapsed="false">
      <c r="A82" s="24" t="s">
        <v>181</v>
      </c>
      <c r="B82" s="38" t="s">
        <v>182</v>
      </c>
      <c r="C82" s="35" t="s">
        <v>8</v>
      </c>
      <c r="D82" s="36" t="n">
        <v>25</v>
      </c>
      <c r="E82" s="39"/>
      <c r="F82" s="28"/>
    </row>
    <row r="83" customFormat="false" ht="79.5" hidden="false" customHeight="true" outlineLevel="0" collapsed="false">
      <c r="A83" s="24" t="s">
        <v>183</v>
      </c>
      <c r="B83" s="29" t="s">
        <v>184</v>
      </c>
      <c r="C83" s="30" t="s">
        <v>8</v>
      </c>
      <c r="D83" s="26" t="n">
        <v>100</v>
      </c>
      <c r="E83" s="27"/>
      <c r="F83" s="28"/>
    </row>
    <row r="84" customFormat="false" ht="79.5" hidden="false" customHeight="true" outlineLevel="0" collapsed="false">
      <c r="A84" s="24" t="s">
        <v>185</v>
      </c>
      <c r="B84" s="29" t="s">
        <v>186</v>
      </c>
      <c r="C84" s="30" t="s">
        <v>8</v>
      </c>
      <c r="D84" s="26" t="n">
        <v>50</v>
      </c>
      <c r="E84" s="31"/>
      <c r="F84" s="28"/>
    </row>
    <row r="85" customFormat="false" ht="79.5" hidden="false" customHeight="true" outlineLevel="0" collapsed="false">
      <c r="A85" s="24" t="s">
        <v>187</v>
      </c>
      <c r="B85" s="29" t="s">
        <v>188</v>
      </c>
      <c r="C85" s="30" t="s">
        <v>8</v>
      </c>
      <c r="D85" s="26" t="n">
        <v>10</v>
      </c>
      <c r="E85" s="32"/>
      <c r="F85" s="28"/>
    </row>
    <row r="86" customFormat="false" ht="79.5" hidden="false" customHeight="true" outlineLevel="0" collapsed="false">
      <c r="A86" s="24" t="s">
        <v>189</v>
      </c>
      <c r="B86" s="29" t="s">
        <v>190</v>
      </c>
      <c r="C86" s="30" t="s">
        <v>8</v>
      </c>
      <c r="D86" s="26" t="n">
        <v>5</v>
      </c>
      <c r="E86" s="32"/>
      <c r="F86" s="28"/>
    </row>
    <row r="87" customFormat="false" ht="79.5" hidden="false" customHeight="true" outlineLevel="0" collapsed="false">
      <c r="A87" s="24" t="s">
        <v>191</v>
      </c>
      <c r="B87" s="38" t="s">
        <v>192</v>
      </c>
      <c r="C87" s="35" t="s">
        <v>8</v>
      </c>
      <c r="D87" s="36" t="n">
        <v>3</v>
      </c>
      <c r="E87" s="39"/>
      <c r="F87" s="28"/>
    </row>
    <row r="88" customFormat="false" ht="79.5" hidden="false" customHeight="true" outlineLevel="0" collapsed="false">
      <c r="A88" s="24" t="s">
        <v>193</v>
      </c>
      <c r="B88" s="29" t="s">
        <v>194</v>
      </c>
      <c r="C88" s="30" t="s">
        <v>8</v>
      </c>
      <c r="D88" s="26" t="n">
        <v>2</v>
      </c>
      <c r="E88" s="27"/>
      <c r="F88" s="28"/>
    </row>
    <row r="89" customFormat="false" ht="79.5" hidden="false" customHeight="true" outlineLevel="0" collapsed="false">
      <c r="A89" s="24" t="s">
        <v>195</v>
      </c>
      <c r="B89" s="38" t="s">
        <v>196</v>
      </c>
      <c r="C89" s="35" t="s">
        <v>8</v>
      </c>
      <c r="D89" s="36" t="n">
        <v>50</v>
      </c>
      <c r="E89" s="41"/>
      <c r="F89" s="28"/>
    </row>
    <row r="90" customFormat="false" ht="79.5" hidden="false" customHeight="true" outlineLevel="0" collapsed="false">
      <c r="A90" s="24" t="s">
        <v>197</v>
      </c>
      <c r="B90" s="29" t="s">
        <v>198</v>
      </c>
      <c r="C90" s="30" t="s">
        <v>8</v>
      </c>
      <c r="D90" s="26" t="n">
        <v>5</v>
      </c>
      <c r="E90" s="32"/>
      <c r="F90" s="28"/>
    </row>
    <row r="91" customFormat="false" ht="79.5" hidden="false" customHeight="true" outlineLevel="0" collapsed="false">
      <c r="A91" s="24" t="s">
        <v>199</v>
      </c>
      <c r="B91" s="29" t="s">
        <v>200</v>
      </c>
      <c r="C91" s="30" t="s">
        <v>8</v>
      </c>
      <c r="D91" s="26" t="n">
        <v>60</v>
      </c>
      <c r="E91" s="32"/>
      <c r="F91" s="28"/>
    </row>
    <row r="92" customFormat="false" ht="79.5" hidden="false" customHeight="true" outlineLevel="0" collapsed="false">
      <c r="A92" s="24" t="s">
        <v>201</v>
      </c>
      <c r="B92" s="29" t="s">
        <v>202</v>
      </c>
      <c r="C92" s="30" t="s">
        <v>8</v>
      </c>
      <c r="D92" s="26" t="n">
        <v>10</v>
      </c>
      <c r="E92" s="32"/>
      <c r="F92" s="28"/>
    </row>
    <row r="93" customFormat="false" ht="79.5" hidden="false" customHeight="true" outlineLevel="0" collapsed="false">
      <c r="A93" s="24" t="s">
        <v>203</v>
      </c>
      <c r="B93" s="29" t="s">
        <v>204</v>
      </c>
      <c r="C93" s="30" t="s">
        <v>8</v>
      </c>
      <c r="D93" s="26" t="n">
        <v>10</v>
      </c>
      <c r="E93" s="32"/>
      <c r="F93" s="28"/>
    </row>
    <row r="94" customFormat="false" ht="79.5" hidden="false" customHeight="true" outlineLevel="0" collapsed="false">
      <c r="A94" s="24" t="s">
        <v>205</v>
      </c>
      <c r="B94" s="29" t="s">
        <v>206</v>
      </c>
      <c r="C94" s="30" t="s">
        <v>8</v>
      </c>
      <c r="D94" s="26" t="n">
        <v>10</v>
      </c>
      <c r="E94" s="32"/>
      <c r="F94" s="28"/>
    </row>
    <row r="95" customFormat="false" ht="79.5" hidden="false" customHeight="true" outlineLevel="0" collapsed="false">
      <c r="A95" s="24" t="s">
        <v>207</v>
      </c>
      <c r="B95" s="29" t="s">
        <v>208</v>
      </c>
      <c r="C95" s="30" t="s">
        <v>8</v>
      </c>
      <c r="D95" s="26" t="n">
        <v>10</v>
      </c>
      <c r="E95" s="32"/>
      <c r="F95" s="28"/>
    </row>
    <row r="96" customFormat="false" ht="79.5" hidden="false" customHeight="true" outlineLevel="0" collapsed="false">
      <c r="A96" s="24" t="s">
        <v>209</v>
      </c>
      <c r="B96" s="29" t="s">
        <v>210</v>
      </c>
      <c r="C96" s="30" t="s">
        <v>8</v>
      </c>
      <c r="D96" s="26" t="n">
        <v>10</v>
      </c>
      <c r="E96" s="32"/>
      <c r="F96" s="28"/>
    </row>
    <row r="97" customFormat="false" ht="79.5" hidden="false" customHeight="true" outlineLevel="0" collapsed="false">
      <c r="A97" s="24" t="s">
        <v>211</v>
      </c>
      <c r="B97" s="29" t="s">
        <v>212</v>
      </c>
      <c r="C97" s="30" t="s">
        <v>79</v>
      </c>
      <c r="D97" s="26" t="n">
        <v>10</v>
      </c>
      <c r="E97" s="32"/>
      <c r="F97" s="28"/>
    </row>
    <row r="98" customFormat="false" ht="79.5" hidden="false" customHeight="true" outlineLevel="0" collapsed="false">
      <c r="A98" s="24" t="s">
        <v>213</v>
      </c>
      <c r="B98" s="29" t="s">
        <v>214</v>
      </c>
      <c r="C98" s="30" t="s">
        <v>79</v>
      </c>
      <c r="D98" s="26" t="n">
        <v>10</v>
      </c>
      <c r="E98" s="32"/>
      <c r="F98" s="28"/>
    </row>
    <row r="99" customFormat="false" ht="79.5" hidden="false" customHeight="true" outlineLevel="0" collapsed="false">
      <c r="A99" s="24" t="s">
        <v>215</v>
      </c>
      <c r="B99" s="29" t="s">
        <v>216</v>
      </c>
      <c r="C99" s="30" t="s">
        <v>8</v>
      </c>
      <c r="D99" s="26" t="n">
        <v>10</v>
      </c>
      <c r="E99" s="32"/>
      <c r="F99" s="28"/>
    </row>
    <row r="100" customFormat="false" ht="79.5" hidden="false" customHeight="true" outlineLevel="0" collapsed="false">
      <c r="A100" s="24" t="s">
        <v>217</v>
      </c>
      <c r="B100" s="29" t="s">
        <v>218</v>
      </c>
      <c r="C100" s="30" t="s">
        <v>79</v>
      </c>
      <c r="D100" s="26" t="n">
        <v>10</v>
      </c>
      <c r="E100" s="32"/>
      <c r="F100" s="28"/>
    </row>
    <row r="101" customFormat="false" ht="79.5" hidden="false" customHeight="true" outlineLevel="0" collapsed="false">
      <c r="A101" s="24" t="s">
        <v>219</v>
      </c>
      <c r="B101" s="29" t="s">
        <v>220</v>
      </c>
      <c r="C101" s="30" t="s">
        <v>79</v>
      </c>
      <c r="D101" s="26" t="n">
        <v>50</v>
      </c>
      <c r="E101" s="32"/>
      <c r="F101" s="28"/>
    </row>
    <row r="102" customFormat="false" ht="79.5" hidden="false" customHeight="true" outlineLevel="0" collapsed="false">
      <c r="A102" s="24" t="s">
        <v>221</v>
      </c>
      <c r="B102" s="29" t="s">
        <v>222</v>
      </c>
      <c r="C102" s="30" t="s">
        <v>8</v>
      </c>
      <c r="D102" s="26" t="n">
        <v>100</v>
      </c>
      <c r="E102" s="32"/>
      <c r="F102" s="28"/>
    </row>
    <row r="103" customFormat="false" ht="79.5" hidden="false" customHeight="true" outlineLevel="0" collapsed="false">
      <c r="A103" s="24" t="s">
        <v>223</v>
      </c>
      <c r="B103" s="29" t="s">
        <v>224</v>
      </c>
      <c r="C103" s="30" t="s">
        <v>8</v>
      </c>
      <c r="D103" s="26" t="n">
        <v>100</v>
      </c>
      <c r="E103" s="32"/>
      <c r="F103" s="28"/>
    </row>
    <row r="104" customFormat="false" ht="79.5" hidden="false" customHeight="true" outlineLevel="0" collapsed="false">
      <c r="A104" s="24" t="s">
        <v>225</v>
      </c>
      <c r="B104" s="29" t="s">
        <v>226</v>
      </c>
      <c r="C104" s="30" t="s">
        <v>79</v>
      </c>
      <c r="D104" s="26" t="n">
        <v>20</v>
      </c>
      <c r="E104" s="32"/>
      <c r="F104" s="28"/>
    </row>
    <row r="105" customFormat="false" ht="79.5" hidden="false" customHeight="true" outlineLevel="0" collapsed="false">
      <c r="A105" s="24" t="s">
        <v>227</v>
      </c>
      <c r="B105" s="29" t="s">
        <v>228</v>
      </c>
      <c r="C105" s="30" t="s">
        <v>34</v>
      </c>
      <c r="D105" s="26" t="n">
        <v>120</v>
      </c>
      <c r="E105" s="32"/>
      <c r="F105" s="28"/>
    </row>
    <row r="106" customFormat="false" ht="79.5" hidden="false" customHeight="true" outlineLevel="0" collapsed="false">
      <c r="A106" s="24" t="s">
        <v>229</v>
      </c>
      <c r="B106" s="29" t="s">
        <v>230</v>
      </c>
      <c r="C106" s="30" t="s">
        <v>34</v>
      </c>
      <c r="D106" s="26" t="n">
        <v>400</v>
      </c>
      <c r="E106" s="27"/>
      <c r="F106" s="28"/>
    </row>
    <row r="107" customFormat="false" ht="79.5" hidden="false" customHeight="true" outlineLevel="0" collapsed="false">
      <c r="A107" s="24" t="s">
        <v>231</v>
      </c>
      <c r="B107" s="29" t="s">
        <v>232</v>
      </c>
      <c r="C107" s="30" t="s">
        <v>34</v>
      </c>
      <c r="D107" s="26" t="n">
        <v>20</v>
      </c>
      <c r="E107" s="27"/>
      <c r="F107" s="28"/>
    </row>
    <row r="108" customFormat="false" ht="79.5" hidden="false" customHeight="true" outlineLevel="0" collapsed="false">
      <c r="A108" s="24" t="s">
        <v>233</v>
      </c>
      <c r="B108" s="29" t="s">
        <v>234</v>
      </c>
      <c r="C108" s="30" t="s">
        <v>8</v>
      </c>
      <c r="D108" s="26" t="n">
        <v>20</v>
      </c>
      <c r="E108" s="27"/>
      <c r="F108" s="28"/>
    </row>
    <row r="109" customFormat="false" ht="79.5" hidden="false" customHeight="true" outlineLevel="0" collapsed="false">
      <c r="A109" s="24" t="s">
        <v>235</v>
      </c>
      <c r="B109" s="29" t="s">
        <v>236</v>
      </c>
      <c r="C109" s="30" t="s">
        <v>8</v>
      </c>
      <c r="D109" s="26" t="n">
        <v>20</v>
      </c>
      <c r="E109" s="27"/>
      <c r="F109" s="28"/>
    </row>
    <row r="110" customFormat="false" ht="79.5" hidden="false" customHeight="true" outlineLevel="0" collapsed="false">
      <c r="A110" s="24" t="s">
        <v>237</v>
      </c>
      <c r="B110" s="29" t="s">
        <v>238</v>
      </c>
      <c r="C110" s="30" t="s">
        <v>34</v>
      </c>
      <c r="D110" s="26" t="n">
        <v>40</v>
      </c>
      <c r="E110" s="27"/>
      <c r="F110" s="28"/>
    </row>
    <row r="111" customFormat="false" ht="79.5" hidden="false" customHeight="true" outlineLevel="0" collapsed="false">
      <c r="A111" s="24" t="s">
        <v>239</v>
      </c>
      <c r="B111" s="29" t="s">
        <v>240</v>
      </c>
      <c r="C111" s="30" t="s">
        <v>8</v>
      </c>
      <c r="D111" s="26" t="n">
        <v>20</v>
      </c>
      <c r="E111" s="27"/>
      <c r="F111" s="28"/>
    </row>
    <row r="112" customFormat="false" ht="96" hidden="false" customHeight="true" outlineLevel="0" collapsed="false">
      <c r="A112" s="24" t="s">
        <v>241</v>
      </c>
      <c r="B112" s="29" t="s">
        <v>242</v>
      </c>
      <c r="C112" s="30" t="s">
        <v>34</v>
      </c>
      <c r="D112" s="26" t="n">
        <v>100</v>
      </c>
      <c r="E112" s="32"/>
      <c r="F112" s="28"/>
    </row>
    <row r="113" customFormat="false" ht="81" hidden="false" customHeight="true" outlineLevel="0" collapsed="false">
      <c r="A113" s="24" t="s">
        <v>243</v>
      </c>
      <c r="B113" s="29" t="s">
        <v>244</v>
      </c>
      <c r="C113" s="30" t="s">
        <v>34</v>
      </c>
      <c r="D113" s="26" t="n">
        <v>80</v>
      </c>
      <c r="E113" s="32"/>
      <c r="F113" s="28"/>
    </row>
    <row r="114" customFormat="false" ht="79.5" hidden="false" customHeight="true" outlineLevel="0" collapsed="false">
      <c r="A114" s="24" t="s">
        <v>245</v>
      </c>
      <c r="B114" s="29" t="s">
        <v>246</v>
      </c>
      <c r="C114" s="30" t="s">
        <v>8</v>
      </c>
      <c r="D114" s="26" t="n">
        <v>600</v>
      </c>
      <c r="E114" s="32"/>
      <c r="F114" s="28"/>
    </row>
    <row r="115" customFormat="false" ht="79.5" hidden="false" customHeight="true" outlineLevel="0" collapsed="false">
      <c r="A115" s="24" t="s">
        <v>247</v>
      </c>
      <c r="B115" s="29" t="s">
        <v>248</v>
      </c>
      <c r="C115" s="24" t="s">
        <v>8</v>
      </c>
      <c r="D115" s="26" t="n">
        <v>500</v>
      </c>
      <c r="E115" s="27"/>
      <c r="F115" s="28"/>
    </row>
    <row r="116" customFormat="false" ht="79.5" hidden="false" customHeight="true" outlineLevel="0" collapsed="false">
      <c r="A116" s="24" t="s">
        <v>249</v>
      </c>
      <c r="B116" s="29" t="s">
        <v>250</v>
      </c>
      <c r="C116" s="24" t="s">
        <v>8</v>
      </c>
      <c r="D116" s="26" t="n">
        <v>500</v>
      </c>
      <c r="E116" s="27"/>
      <c r="F116" s="28"/>
    </row>
    <row r="117" customFormat="false" ht="79.5" hidden="false" customHeight="true" outlineLevel="0" collapsed="false">
      <c r="A117" s="24" t="s">
        <v>251</v>
      </c>
      <c r="B117" s="25" t="s">
        <v>252</v>
      </c>
      <c r="C117" s="24" t="s">
        <v>8</v>
      </c>
      <c r="D117" s="26" t="n">
        <v>500</v>
      </c>
      <c r="E117" s="42"/>
      <c r="F117" s="28"/>
    </row>
    <row r="118" customFormat="false" ht="79.5" hidden="false" customHeight="true" outlineLevel="0" collapsed="false">
      <c r="A118" s="24" t="s">
        <v>253</v>
      </c>
      <c r="B118" s="29" t="s">
        <v>254</v>
      </c>
      <c r="C118" s="30" t="s">
        <v>8</v>
      </c>
      <c r="D118" s="26" t="n">
        <v>10</v>
      </c>
      <c r="E118" s="42"/>
      <c r="F118" s="28"/>
    </row>
    <row r="119" customFormat="false" ht="79.5" hidden="false" customHeight="true" outlineLevel="0" collapsed="false">
      <c r="A119" s="24" t="s">
        <v>255</v>
      </c>
      <c r="B119" s="29" t="s">
        <v>256</v>
      </c>
      <c r="C119" s="30" t="s">
        <v>34</v>
      </c>
      <c r="D119" s="26" t="n">
        <v>400</v>
      </c>
      <c r="E119" s="27"/>
      <c r="F119" s="28"/>
    </row>
    <row r="120" customFormat="false" ht="79.5" hidden="false" customHeight="true" outlineLevel="0" collapsed="false">
      <c r="A120" s="24" t="s">
        <v>257</v>
      </c>
      <c r="B120" s="29" t="s">
        <v>258</v>
      </c>
      <c r="C120" s="30" t="s">
        <v>8</v>
      </c>
      <c r="D120" s="26" t="n">
        <v>50</v>
      </c>
      <c r="E120" s="27"/>
      <c r="F120" s="28"/>
    </row>
    <row r="121" customFormat="false" ht="79.5" hidden="false" customHeight="true" outlineLevel="0" collapsed="false">
      <c r="A121" s="24" t="s">
        <v>259</v>
      </c>
      <c r="B121" s="38" t="s">
        <v>260</v>
      </c>
      <c r="C121" s="35" t="s">
        <v>8</v>
      </c>
      <c r="D121" s="36" t="n">
        <v>120</v>
      </c>
      <c r="E121" s="39"/>
      <c r="F121" s="28"/>
    </row>
    <row r="122" customFormat="false" ht="79.5" hidden="false" customHeight="true" outlineLevel="0" collapsed="false">
      <c r="A122" s="24" t="s">
        <v>261</v>
      </c>
      <c r="B122" s="29" t="s">
        <v>262</v>
      </c>
      <c r="C122" s="30" t="s">
        <v>8</v>
      </c>
      <c r="D122" s="26" t="n">
        <v>200</v>
      </c>
      <c r="E122" s="27"/>
      <c r="F122" s="28"/>
    </row>
    <row r="123" customFormat="false" ht="79.5" hidden="false" customHeight="true" outlineLevel="0" collapsed="false">
      <c r="A123" s="24" t="s">
        <v>263</v>
      </c>
      <c r="B123" s="29" t="s">
        <v>264</v>
      </c>
      <c r="C123" s="30" t="s">
        <v>8</v>
      </c>
      <c r="D123" s="26" t="n">
        <v>200</v>
      </c>
      <c r="E123" s="27"/>
      <c r="F123" s="28"/>
    </row>
    <row r="124" customFormat="false" ht="79.5" hidden="false" customHeight="true" outlineLevel="0" collapsed="false">
      <c r="A124" s="24" t="s">
        <v>265</v>
      </c>
      <c r="B124" s="29" t="s">
        <v>266</v>
      </c>
      <c r="C124" s="30" t="s">
        <v>79</v>
      </c>
      <c r="D124" s="26" t="n">
        <v>10</v>
      </c>
      <c r="E124" s="27"/>
      <c r="F124" s="28"/>
    </row>
    <row r="125" customFormat="false" ht="79.5" hidden="false" customHeight="true" outlineLevel="0" collapsed="false">
      <c r="A125" s="24" t="s">
        <v>267</v>
      </c>
      <c r="B125" s="29" t="s">
        <v>268</v>
      </c>
      <c r="C125" s="30" t="s">
        <v>8</v>
      </c>
      <c r="D125" s="26" t="n">
        <v>100</v>
      </c>
      <c r="E125" s="27"/>
      <c r="F125" s="28"/>
    </row>
    <row r="126" customFormat="false" ht="79.5" hidden="false" customHeight="true" outlineLevel="0" collapsed="false">
      <c r="A126" s="24" t="s">
        <v>269</v>
      </c>
      <c r="B126" s="29" t="s">
        <v>270</v>
      </c>
      <c r="C126" s="30" t="s">
        <v>8</v>
      </c>
      <c r="D126" s="26" t="n">
        <v>50</v>
      </c>
      <c r="E126" s="27"/>
      <c r="F126" s="28"/>
    </row>
    <row r="127" customFormat="false" ht="79.5" hidden="false" customHeight="true" outlineLevel="0" collapsed="false">
      <c r="A127" s="24" t="s">
        <v>271</v>
      </c>
      <c r="B127" s="29" t="s">
        <v>272</v>
      </c>
      <c r="C127" s="30" t="s">
        <v>8</v>
      </c>
      <c r="D127" s="26" t="n">
        <v>300</v>
      </c>
      <c r="E127" s="27"/>
      <c r="F127" s="28"/>
    </row>
    <row r="128" customFormat="false" ht="67.5" hidden="false" customHeight="true" outlineLevel="0" collapsed="false">
      <c r="A128" s="15"/>
      <c r="B128" s="15"/>
      <c r="C128" s="15"/>
      <c r="D128" s="15" t="s">
        <v>273</v>
      </c>
      <c r="E128" s="15"/>
      <c r="F128" s="43"/>
    </row>
    <row r="129" customFormat="false" ht="11.25" hidden="false" customHeight="true" outlineLevel="0" collapsed="false">
      <c r="F129" s="44"/>
    </row>
    <row r="130" customFormat="false" ht="79.5" hidden="false" customHeight="true" outlineLevel="0" collapsed="false">
      <c r="B130" s="18" t="s">
        <v>10</v>
      </c>
    </row>
    <row r="131" customFormat="false" ht="79.5" hidden="false" customHeight="true" outlineLevel="0" collapsed="false">
      <c r="B131" s="19" t="s">
        <v>11</v>
      </c>
    </row>
    <row r="132" customFormat="false" ht="79.5" hidden="false" customHeight="true" outlineLevel="0" collapsed="false">
      <c r="B132" s="20"/>
    </row>
    <row r="133" customFormat="false" ht="79.5" hidden="false" customHeight="true" outlineLevel="0" collapsed="false">
      <c r="B133" s="20"/>
    </row>
    <row r="134" customFormat="false" ht="79.5" hidden="false" customHeight="true" outlineLevel="0" collapsed="false">
      <c r="B134" s="20"/>
    </row>
    <row r="135" customFormat="false" ht="79.5" hidden="false" customHeight="true" outlineLevel="0" collapsed="false">
      <c r="B135" s="21" t="s">
        <v>12</v>
      </c>
    </row>
    <row r="136" customFormat="false" ht="79.5" hidden="false" customHeight="true" outlineLevel="0" collapsed="false">
      <c r="B136" s="22" t="s">
        <v>13</v>
      </c>
    </row>
  </sheetData>
  <printOptions headings="false" gridLines="false" gridLinesSet="true" horizontalCentered="false" verticalCentered="false"/>
  <pageMargins left="0.75" right="0.75" top="1" bottom="1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39"/>
  <sheetViews>
    <sheetView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B33" activeCellId="0" sqref="B33"/>
    </sheetView>
  </sheetViews>
  <sheetFormatPr defaultColWidth="15.71484375" defaultRowHeight="79.5" customHeight="true" zeroHeight="false" outlineLevelRow="0" outlineLevelCol="0"/>
  <cols>
    <col collapsed="false" customWidth="true" hidden="false" outlineLevel="0" max="2" min="2" style="1" width="51.57"/>
  </cols>
  <sheetData>
    <row r="1" customFormat="false" ht="43.5" hidden="false" customHeight="true" outlineLevel="0" collapsed="false">
      <c r="A1" s="45" t="s">
        <v>14</v>
      </c>
      <c r="B1" s="46" t="s">
        <v>274</v>
      </c>
      <c r="C1" s="47" t="s">
        <v>2</v>
      </c>
      <c r="D1" s="48" t="s">
        <v>3</v>
      </c>
      <c r="E1" s="48" t="s">
        <v>275</v>
      </c>
      <c r="F1" s="48" t="s">
        <v>18</v>
      </c>
    </row>
    <row r="2" customFormat="false" ht="79.5" hidden="false" customHeight="true" outlineLevel="0" collapsed="false">
      <c r="A2" s="5" t="s">
        <v>6</v>
      </c>
      <c r="B2" s="49" t="s">
        <v>276</v>
      </c>
      <c r="C2" s="5" t="s">
        <v>34</v>
      </c>
      <c r="D2" s="36" t="n">
        <v>50</v>
      </c>
      <c r="E2" s="39"/>
      <c r="F2" s="50"/>
    </row>
    <row r="3" customFormat="false" ht="79.5" hidden="false" customHeight="true" outlineLevel="0" collapsed="false">
      <c r="A3" s="5" t="s">
        <v>20</v>
      </c>
      <c r="B3" s="49" t="s">
        <v>277</v>
      </c>
      <c r="C3" s="5" t="s">
        <v>34</v>
      </c>
      <c r="D3" s="36" t="n">
        <v>200</v>
      </c>
      <c r="E3" s="39"/>
      <c r="F3" s="50"/>
    </row>
    <row r="4" customFormat="false" ht="79.5" hidden="false" customHeight="true" outlineLevel="0" collapsed="false">
      <c r="A4" s="5" t="s">
        <v>22</v>
      </c>
      <c r="B4" s="49" t="s">
        <v>278</v>
      </c>
      <c r="C4" s="5" t="s">
        <v>34</v>
      </c>
      <c r="D4" s="36" t="n">
        <v>1000</v>
      </c>
      <c r="E4" s="39"/>
      <c r="F4" s="50"/>
    </row>
    <row r="5" customFormat="false" ht="79.5" hidden="false" customHeight="true" outlineLevel="0" collapsed="false">
      <c r="A5" s="5" t="s">
        <v>24</v>
      </c>
      <c r="B5" s="49" t="s">
        <v>279</v>
      </c>
      <c r="C5" s="5" t="s">
        <v>34</v>
      </c>
      <c r="D5" s="36" t="n">
        <v>500</v>
      </c>
      <c r="E5" s="39"/>
      <c r="F5" s="50"/>
    </row>
    <row r="6" customFormat="false" ht="79.5" hidden="false" customHeight="true" outlineLevel="0" collapsed="false">
      <c r="A6" s="5" t="s">
        <v>26</v>
      </c>
      <c r="B6" s="49" t="s">
        <v>280</v>
      </c>
      <c r="C6" s="5" t="s">
        <v>34</v>
      </c>
      <c r="D6" s="36" t="n">
        <v>100</v>
      </c>
      <c r="E6" s="39"/>
      <c r="F6" s="50"/>
    </row>
    <row r="7" customFormat="false" ht="79.5" hidden="false" customHeight="true" outlineLevel="0" collapsed="false">
      <c r="A7" s="5" t="s">
        <v>28</v>
      </c>
      <c r="B7" s="49" t="s">
        <v>281</v>
      </c>
      <c r="C7" s="5" t="s">
        <v>34</v>
      </c>
      <c r="D7" s="36" t="n">
        <v>250</v>
      </c>
      <c r="E7" s="39"/>
      <c r="F7" s="50"/>
    </row>
    <row r="8" customFormat="false" ht="79.5" hidden="false" customHeight="true" outlineLevel="0" collapsed="false">
      <c r="A8" s="5" t="s">
        <v>30</v>
      </c>
      <c r="B8" s="51" t="s">
        <v>282</v>
      </c>
      <c r="C8" s="5" t="s">
        <v>34</v>
      </c>
      <c r="D8" s="36" t="n">
        <v>400</v>
      </c>
      <c r="E8" s="39"/>
      <c r="F8" s="50"/>
    </row>
    <row r="9" customFormat="false" ht="79.5" hidden="false" customHeight="true" outlineLevel="0" collapsed="false">
      <c r="A9" s="5" t="s">
        <v>32</v>
      </c>
      <c r="B9" s="49" t="s">
        <v>283</v>
      </c>
      <c r="C9" s="5" t="s">
        <v>34</v>
      </c>
      <c r="D9" s="36" t="n">
        <v>100</v>
      </c>
      <c r="E9" s="39"/>
      <c r="F9" s="50"/>
    </row>
    <row r="10" customFormat="false" ht="79.5" hidden="false" customHeight="true" outlineLevel="0" collapsed="false">
      <c r="A10" s="5" t="s">
        <v>35</v>
      </c>
      <c r="B10" s="49" t="s">
        <v>284</v>
      </c>
      <c r="C10" s="5" t="s">
        <v>34</v>
      </c>
      <c r="D10" s="36" t="n">
        <v>350</v>
      </c>
      <c r="E10" s="39"/>
      <c r="F10" s="50"/>
    </row>
    <row r="11" customFormat="false" ht="79.5" hidden="false" customHeight="true" outlineLevel="0" collapsed="false">
      <c r="A11" s="5" t="s">
        <v>37</v>
      </c>
      <c r="B11" s="49" t="s">
        <v>285</v>
      </c>
      <c r="C11" s="5" t="s">
        <v>34</v>
      </c>
      <c r="D11" s="36" t="n">
        <v>400</v>
      </c>
      <c r="E11" s="39"/>
      <c r="F11" s="50"/>
    </row>
    <row r="12" customFormat="false" ht="79.5" hidden="false" customHeight="true" outlineLevel="0" collapsed="false">
      <c r="A12" s="5" t="s">
        <v>39</v>
      </c>
      <c r="B12" s="51" t="s">
        <v>286</v>
      </c>
      <c r="C12" s="35" t="s">
        <v>34</v>
      </c>
      <c r="D12" s="36" t="n">
        <v>200</v>
      </c>
      <c r="E12" s="37"/>
      <c r="F12" s="50"/>
    </row>
    <row r="13" customFormat="false" ht="79.5" hidden="false" customHeight="true" outlineLevel="0" collapsed="false">
      <c r="A13" s="5" t="s">
        <v>41</v>
      </c>
      <c r="B13" s="49" t="s">
        <v>287</v>
      </c>
      <c r="C13" s="5" t="s">
        <v>34</v>
      </c>
      <c r="D13" s="36" t="n">
        <v>10</v>
      </c>
      <c r="E13" s="39"/>
      <c r="F13" s="50"/>
    </row>
    <row r="14" customFormat="false" ht="79.5" hidden="false" customHeight="true" outlineLevel="0" collapsed="false">
      <c r="A14" s="5" t="s">
        <v>43</v>
      </c>
      <c r="B14" s="49" t="s">
        <v>288</v>
      </c>
      <c r="C14" s="5" t="s">
        <v>34</v>
      </c>
      <c r="D14" s="36" t="n">
        <v>600</v>
      </c>
      <c r="E14" s="39"/>
      <c r="F14" s="50"/>
    </row>
    <row r="15" customFormat="false" ht="79.5" hidden="false" customHeight="true" outlineLevel="0" collapsed="false">
      <c r="A15" s="5" t="s">
        <v>45</v>
      </c>
      <c r="B15" s="49" t="s">
        <v>289</v>
      </c>
      <c r="C15" s="5" t="s">
        <v>34</v>
      </c>
      <c r="D15" s="36" t="n">
        <v>400</v>
      </c>
      <c r="E15" s="39"/>
      <c r="F15" s="50"/>
    </row>
    <row r="16" customFormat="false" ht="79.5" hidden="false" customHeight="true" outlineLevel="0" collapsed="false">
      <c r="A16" s="5" t="s">
        <v>47</v>
      </c>
      <c r="B16" s="49" t="s">
        <v>290</v>
      </c>
      <c r="C16" s="5" t="s">
        <v>34</v>
      </c>
      <c r="D16" s="36" t="n">
        <v>200</v>
      </c>
      <c r="E16" s="39"/>
      <c r="F16" s="50"/>
    </row>
    <row r="17" customFormat="false" ht="79.5" hidden="false" customHeight="true" outlineLevel="0" collapsed="false">
      <c r="A17" s="5" t="s">
        <v>49</v>
      </c>
      <c r="B17" s="49" t="s">
        <v>291</v>
      </c>
      <c r="C17" s="5" t="s">
        <v>34</v>
      </c>
      <c r="D17" s="36" t="n">
        <v>100</v>
      </c>
      <c r="E17" s="39"/>
      <c r="F17" s="50"/>
    </row>
    <row r="18" customFormat="false" ht="79.5" hidden="false" customHeight="true" outlineLevel="0" collapsed="false">
      <c r="A18" s="5" t="s">
        <v>51</v>
      </c>
      <c r="B18" s="49" t="s">
        <v>292</v>
      </c>
      <c r="C18" s="5" t="s">
        <v>34</v>
      </c>
      <c r="D18" s="36" t="n">
        <v>20</v>
      </c>
      <c r="E18" s="39"/>
      <c r="F18" s="50"/>
    </row>
    <row r="19" customFormat="false" ht="79.5" hidden="false" customHeight="true" outlineLevel="0" collapsed="false">
      <c r="A19" s="5" t="s">
        <v>53</v>
      </c>
      <c r="B19" s="49" t="s">
        <v>293</v>
      </c>
      <c r="C19" s="5" t="s">
        <v>34</v>
      </c>
      <c r="D19" s="36" t="n">
        <v>50</v>
      </c>
      <c r="E19" s="39"/>
      <c r="F19" s="50"/>
    </row>
    <row r="20" customFormat="false" ht="79.5" hidden="false" customHeight="true" outlineLevel="0" collapsed="false">
      <c r="A20" s="5" t="s">
        <v>55</v>
      </c>
      <c r="B20" s="49" t="s">
        <v>294</v>
      </c>
      <c r="C20" s="5" t="s">
        <v>34</v>
      </c>
      <c r="D20" s="36" t="n">
        <v>150</v>
      </c>
      <c r="E20" s="39"/>
      <c r="F20" s="50"/>
    </row>
    <row r="21" customFormat="false" ht="79.5" hidden="false" customHeight="true" outlineLevel="0" collapsed="false">
      <c r="A21" s="5" t="s">
        <v>57</v>
      </c>
      <c r="B21" s="52" t="s">
        <v>295</v>
      </c>
      <c r="C21" s="5" t="s">
        <v>34</v>
      </c>
      <c r="D21" s="36" t="n">
        <v>50</v>
      </c>
      <c r="E21" s="39"/>
      <c r="F21" s="50"/>
    </row>
    <row r="22" customFormat="false" ht="79.5" hidden="false" customHeight="true" outlineLevel="0" collapsed="false">
      <c r="A22" s="5" t="s">
        <v>59</v>
      </c>
      <c r="B22" s="51" t="s">
        <v>296</v>
      </c>
      <c r="C22" s="35" t="s">
        <v>34</v>
      </c>
      <c r="D22" s="36" t="n">
        <v>100</v>
      </c>
      <c r="E22" s="41"/>
      <c r="F22" s="50"/>
    </row>
    <row r="23" customFormat="false" ht="79.5" hidden="false" customHeight="true" outlineLevel="0" collapsed="false">
      <c r="A23" s="5"/>
      <c r="B23" s="53" t="s">
        <v>297</v>
      </c>
      <c r="C23" s="54"/>
      <c r="D23" s="54"/>
      <c r="E23" s="39"/>
      <c r="F23" s="55"/>
    </row>
    <row r="24" customFormat="false" ht="79.5" hidden="false" customHeight="true" outlineLevel="0" collapsed="false">
      <c r="A24" s="5" t="s">
        <v>62</v>
      </c>
      <c r="B24" s="56" t="s">
        <v>298</v>
      </c>
      <c r="C24" s="24" t="s">
        <v>34</v>
      </c>
      <c r="D24" s="30" t="n">
        <v>250</v>
      </c>
      <c r="E24" s="27"/>
      <c r="F24" s="50"/>
    </row>
    <row r="25" customFormat="false" ht="79.5" hidden="false" customHeight="true" outlineLevel="0" collapsed="false">
      <c r="A25" s="5" t="s">
        <v>64</v>
      </c>
      <c r="B25" s="56" t="s">
        <v>299</v>
      </c>
      <c r="C25" s="24" t="s">
        <v>34</v>
      </c>
      <c r="D25" s="30" t="n">
        <v>50</v>
      </c>
      <c r="E25" s="27"/>
      <c r="F25" s="50"/>
    </row>
    <row r="26" customFormat="false" ht="79.5" hidden="false" customHeight="true" outlineLevel="0" collapsed="false">
      <c r="A26" s="5" t="s">
        <v>66</v>
      </c>
      <c r="B26" s="49" t="s">
        <v>300</v>
      </c>
      <c r="C26" s="5" t="s">
        <v>34</v>
      </c>
      <c r="D26" s="35" t="n">
        <v>30</v>
      </c>
      <c r="E26" s="39"/>
      <c r="F26" s="50"/>
    </row>
    <row r="27" customFormat="false" ht="79.5" hidden="false" customHeight="true" outlineLevel="0" collapsed="false">
      <c r="A27" s="5" t="s">
        <v>68</v>
      </c>
      <c r="B27" s="56" t="s">
        <v>301</v>
      </c>
      <c r="C27" s="24" t="s">
        <v>34</v>
      </c>
      <c r="D27" s="30" t="n">
        <v>30</v>
      </c>
      <c r="E27" s="27"/>
      <c r="F27" s="50"/>
    </row>
    <row r="28" customFormat="false" ht="79.5" hidden="false" customHeight="true" outlineLevel="0" collapsed="false">
      <c r="A28" s="5" t="s">
        <v>70</v>
      </c>
      <c r="B28" s="56" t="s">
        <v>302</v>
      </c>
      <c r="C28" s="24" t="s">
        <v>34</v>
      </c>
      <c r="D28" s="30" t="n">
        <v>150</v>
      </c>
      <c r="E28" s="27"/>
      <c r="F28" s="50"/>
    </row>
    <row r="29" customFormat="false" ht="79.5" hidden="false" customHeight="true" outlineLevel="0" collapsed="false">
      <c r="A29" s="5" t="s">
        <v>72</v>
      </c>
      <c r="B29" s="57" t="s">
        <v>303</v>
      </c>
      <c r="C29" s="24" t="s">
        <v>34</v>
      </c>
      <c r="D29" s="30" t="n">
        <v>20</v>
      </c>
      <c r="E29" s="27"/>
      <c r="F29" s="50"/>
    </row>
    <row r="30" customFormat="false" ht="79.5" hidden="false" customHeight="true" outlineLevel="0" collapsed="false">
      <c r="A30" s="5" t="s">
        <v>304</v>
      </c>
      <c r="B30" s="49" t="s">
        <v>305</v>
      </c>
      <c r="C30" s="5" t="s">
        <v>34</v>
      </c>
      <c r="D30" s="35" t="n">
        <v>50</v>
      </c>
      <c r="E30" s="39"/>
      <c r="F30" s="50"/>
    </row>
    <row r="31" customFormat="false" ht="79.5" hidden="false" customHeight="true" outlineLevel="0" collapsed="false">
      <c r="A31" s="5" t="s">
        <v>306</v>
      </c>
      <c r="B31" s="56" t="s">
        <v>307</v>
      </c>
      <c r="C31" s="5" t="s">
        <v>34</v>
      </c>
      <c r="D31" s="58" t="n">
        <v>20</v>
      </c>
      <c r="E31" s="59"/>
      <c r="F31" s="50"/>
    </row>
    <row r="32" customFormat="false" ht="79.5" hidden="false" customHeight="true" outlineLevel="0" collapsed="false">
      <c r="E32" s="1" t="s">
        <v>308</v>
      </c>
      <c r="F32" s="60"/>
    </row>
    <row r="33" customFormat="false" ht="79.5" hidden="false" customHeight="true" outlineLevel="0" collapsed="false">
      <c r="B33" s="18" t="s">
        <v>10</v>
      </c>
    </row>
    <row r="34" customFormat="false" ht="79.5" hidden="false" customHeight="true" outlineLevel="0" collapsed="false">
      <c r="B34" s="19" t="s">
        <v>11</v>
      </c>
    </row>
    <row r="35" customFormat="false" ht="79.5" hidden="false" customHeight="true" outlineLevel="0" collapsed="false">
      <c r="B35" s="20"/>
    </row>
    <row r="36" customFormat="false" ht="79.5" hidden="false" customHeight="true" outlineLevel="0" collapsed="false">
      <c r="B36" s="20"/>
    </row>
    <row r="37" customFormat="false" ht="79.5" hidden="false" customHeight="true" outlineLevel="0" collapsed="false">
      <c r="B37" s="20"/>
    </row>
    <row r="38" customFormat="false" ht="79.5" hidden="false" customHeight="true" outlineLevel="0" collapsed="false">
      <c r="B38" s="21" t="s">
        <v>12</v>
      </c>
    </row>
    <row r="39" customFormat="false" ht="79.5" hidden="false" customHeight="true" outlineLevel="0" collapsed="false">
      <c r="B39" s="22" t="s">
        <v>13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8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B12" activeCellId="0" sqref="B12"/>
    </sheetView>
  </sheetViews>
  <sheetFormatPr defaultColWidth="15.71484375" defaultRowHeight="79.5" customHeight="true" zeroHeight="false" outlineLevelRow="0" outlineLevelCol="0"/>
  <cols>
    <col collapsed="false" customWidth="true" hidden="false" outlineLevel="0" max="2" min="2" style="1" width="41.71"/>
    <col collapsed="false" customWidth="true" hidden="false" outlineLevel="0" max="16384" min="16382" style="0" width="11.53"/>
  </cols>
  <sheetData>
    <row r="1" customFormat="false" ht="79.5" hidden="false" customHeight="true" outlineLevel="0" collapsed="false">
      <c r="A1" s="4" t="s">
        <v>14</v>
      </c>
      <c r="B1" s="4" t="s">
        <v>309</v>
      </c>
      <c r="C1" s="61" t="s">
        <v>310</v>
      </c>
      <c r="D1" s="61" t="s">
        <v>3</v>
      </c>
      <c r="E1" s="61" t="s">
        <v>275</v>
      </c>
      <c r="F1" s="61" t="s">
        <v>18</v>
      </c>
    </row>
    <row r="2" customFormat="false" ht="79.5" hidden="false" customHeight="true" outlineLevel="0" collapsed="false">
      <c r="A2" s="62" t="s">
        <v>311</v>
      </c>
      <c r="B2" s="63" t="s">
        <v>312</v>
      </c>
      <c r="C2" s="5" t="s">
        <v>34</v>
      </c>
      <c r="D2" s="36" t="n">
        <v>500</v>
      </c>
      <c r="E2" s="39"/>
      <c r="F2" s="50"/>
    </row>
    <row r="3" customFormat="false" ht="79.5" hidden="false" customHeight="true" outlineLevel="0" collapsed="false">
      <c r="A3" s="62" t="s">
        <v>313</v>
      </c>
      <c r="B3" s="63" t="s">
        <v>314</v>
      </c>
      <c r="C3" s="5" t="s">
        <v>34</v>
      </c>
      <c r="D3" s="36" t="n">
        <v>100</v>
      </c>
      <c r="E3" s="64"/>
      <c r="F3" s="50"/>
    </row>
    <row r="4" customFormat="false" ht="79.5" hidden="false" customHeight="true" outlineLevel="0" collapsed="false">
      <c r="A4" s="62" t="s">
        <v>315</v>
      </c>
      <c r="B4" s="63" t="s">
        <v>316</v>
      </c>
      <c r="C4" s="5" t="s">
        <v>34</v>
      </c>
      <c r="D4" s="36" t="n">
        <v>300</v>
      </c>
      <c r="E4" s="39"/>
      <c r="F4" s="50"/>
    </row>
    <row r="5" customFormat="false" ht="79.5" hidden="false" customHeight="true" outlineLevel="0" collapsed="false">
      <c r="A5" s="62" t="s">
        <v>317</v>
      </c>
      <c r="B5" s="63" t="s">
        <v>318</v>
      </c>
      <c r="C5" s="5" t="s">
        <v>34</v>
      </c>
      <c r="D5" s="36" t="n">
        <v>30</v>
      </c>
      <c r="E5" s="64"/>
      <c r="F5" s="50"/>
    </row>
    <row r="6" customFormat="false" ht="79.5" hidden="false" customHeight="true" outlineLevel="0" collapsed="false">
      <c r="A6" s="62" t="s">
        <v>319</v>
      </c>
      <c r="B6" s="63" t="s">
        <v>320</v>
      </c>
      <c r="C6" s="5" t="s">
        <v>34</v>
      </c>
      <c r="D6" s="36" t="n">
        <v>500</v>
      </c>
      <c r="E6" s="39"/>
      <c r="F6" s="50"/>
    </row>
    <row r="7" customFormat="false" ht="79.5" hidden="false" customHeight="true" outlineLevel="0" collapsed="false">
      <c r="A7" s="65" t="s">
        <v>321</v>
      </c>
      <c r="B7" s="66" t="s">
        <v>322</v>
      </c>
      <c r="C7" s="24" t="s">
        <v>34</v>
      </c>
      <c r="D7" s="26" t="n">
        <v>100</v>
      </c>
      <c r="E7" s="27"/>
      <c r="F7" s="50"/>
    </row>
    <row r="8" customFormat="false" ht="79.5" hidden="false" customHeight="true" outlineLevel="0" collapsed="false">
      <c r="A8" s="62" t="s">
        <v>323</v>
      </c>
      <c r="B8" s="63" t="s">
        <v>324</v>
      </c>
      <c r="C8" s="5" t="s">
        <v>34</v>
      </c>
      <c r="D8" s="36" t="n">
        <v>200</v>
      </c>
      <c r="E8" s="39"/>
      <c r="F8" s="50"/>
    </row>
    <row r="9" customFormat="false" ht="79.5" hidden="false" customHeight="true" outlineLevel="0" collapsed="false">
      <c r="A9" s="65" t="s">
        <v>325</v>
      </c>
      <c r="B9" s="66" t="s">
        <v>326</v>
      </c>
      <c r="C9" s="24" t="s">
        <v>34</v>
      </c>
      <c r="D9" s="26" t="n">
        <v>100</v>
      </c>
      <c r="E9" s="27"/>
      <c r="F9" s="50"/>
    </row>
    <row r="10" customFormat="false" ht="79.5" hidden="false" customHeight="true" outlineLevel="0" collapsed="false">
      <c r="A10" s="65" t="s">
        <v>327</v>
      </c>
      <c r="B10" s="66" t="s">
        <v>328</v>
      </c>
      <c r="C10" s="24" t="s">
        <v>34</v>
      </c>
      <c r="D10" s="26" t="n">
        <v>50</v>
      </c>
      <c r="E10" s="27"/>
      <c r="F10" s="50"/>
    </row>
    <row r="11" customFormat="false" ht="79.5" hidden="false" customHeight="true" outlineLevel="0" collapsed="false">
      <c r="F11" s="60"/>
    </row>
    <row r="12" customFormat="false" ht="79.5" hidden="false" customHeight="true" outlineLevel="0" collapsed="false">
      <c r="B12" s="18" t="s">
        <v>10</v>
      </c>
    </row>
    <row r="13" customFormat="false" ht="79.5" hidden="false" customHeight="true" outlineLevel="0" collapsed="false">
      <c r="B13" s="19" t="s">
        <v>11</v>
      </c>
    </row>
    <row r="14" customFormat="false" ht="79.5" hidden="false" customHeight="true" outlineLevel="0" collapsed="false">
      <c r="B14" s="20"/>
    </row>
    <row r="15" customFormat="false" ht="79.5" hidden="false" customHeight="true" outlineLevel="0" collapsed="false">
      <c r="B15" s="20"/>
    </row>
    <row r="16" customFormat="false" ht="79.5" hidden="false" customHeight="true" outlineLevel="0" collapsed="false">
      <c r="B16" s="20"/>
    </row>
    <row r="17" customFormat="false" ht="79.5" hidden="false" customHeight="true" outlineLevel="0" collapsed="false">
      <c r="B17" s="21" t="s">
        <v>12</v>
      </c>
    </row>
    <row r="18" customFormat="false" ht="79.5" hidden="false" customHeight="true" outlineLevel="0" collapsed="false">
      <c r="B18" s="22" t="s">
        <v>13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32"/>
  <sheetViews>
    <sheetView showFormulas="false" showGridLines="true" showRowColHeaders="true" showZeros="true" rightToLeft="false" tabSelected="false" showOutlineSymbols="true" defaultGridColor="true" view="normal" topLeftCell="A22" colorId="64" zoomScale="100" zoomScaleNormal="100" zoomScalePageLayoutView="100" workbookViewId="0">
      <selection pane="topLeft" activeCell="C26" activeCellId="0" sqref="C26"/>
    </sheetView>
  </sheetViews>
  <sheetFormatPr defaultColWidth="15.71484375" defaultRowHeight="79.5" customHeight="true" zeroHeight="false" outlineLevelRow="0" outlineLevelCol="0"/>
  <cols>
    <col collapsed="false" customWidth="true" hidden="false" outlineLevel="0" max="16384" min="16381" style="1" width="11.53"/>
  </cols>
  <sheetData>
    <row r="1" customFormat="false" ht="79.5" hidden="false" customHeight="true" outlineLevel="0" collapsed="false">
      <c r="A1" s="67" t="s">
        <v>14</v>
      </c>
      <c r="B1" s="68" t="s">
        <v>1</v>
      </c>
      <c r="C1" s="68" t="s">
        <v>329</v>
      </c>
      <c r="D1" s="68" t="s">
        <v>330</v>
      </c>
      <c r="E1" s="68" t="s">
        <v>331</v>
      </c>
      <c r="F1" s="68" t="s">
        <v>18</v>
      </c>
    </row>
    <row r="2" customFormat="false" ht="79.5" hidden="false" customHeight="true" outlineLevel="0" collapsed="false">
      <c r="A2" s="69" t="s">
        <v>6</v>
      </c>
      <c r="B2" s="70" t="s">
        <v>332</v>
      </c>
      <c r="C2" s="5" t="s">
        <v>8</v>
      </c>
      <c r="D2" s="36" t="n">
        <v>250</v>
      </c>
      <c r="E2" s="71"/>
      <c r="F2" s="72"/>
    </row>
    <row r="3" customFormat="false" ht="79.5" hidden="false" customHeight="true" outlineLevel="0" collapsed="false">
      <c r="A3" s="69" t="s">
        <v>20</v>
      </c>
      <c r="B3" s="73" t="s">
        <v>333</v>
      </c>
      <c r="C3" s="24" t="s">
        <v>8</v>
      </c>
      <c r="D3" s="26" t="n">
        <v>200</v>
      </c>
      <c r="E3" s="71"/>
      <c r="F3" s="72"/>
    </row>
    <row r="4" customFormat="false" ht="79.5" hidden="false" customHeight="true" outlineLevel="0" collapsed="false">
      <c r="A4" s="69" t="s">
        <v>22</v>
      </c>
      <c r="B4" s="70" t="s">
        <v>334</v>
      </c>
      <c r="C4" s="5" t="s">
        <v>8</v>
      </c>
      <c r="D4" s="36" t="n">
        <v>800</v>
      </c>
      <c r="E4" s="71"/>
      <c r="F4" s="72"/>
    </row>
    <row r="5" customFormat="false" ht="79.5" hidden="false" customHeight="true" outlineLevel="0" collapsed="false">
      <c r="A5" s="69" t="s">
        <v>24</v>
      </c>
      <c r="B5" s="70" t="s">
        <v>335</v>
      </c>
      <c r="C5" s="5" t="s">
        <v>8</v>
      </c>
      <c r="D5" s="36" t="n">
        <v>200</v>
      </c>
      <c r="E5" s="71"/>
      <c r="F5" s="72"/>
    </row>
    <row r="6" customFormat="false" ht="79.5" hidden="false" customHeight="true" outlineLevel="0" collapsed="false">
      <c r="A6" s="69" t="s">
        <v>26</v>
      </c>
      <c r="B6" s="74" t="s">
        <v>336</v>
      </c>
      <c r="C6" s="24" t="s">
        <v>8</v>
      </c>
      <c r="D6" s="26" t="n">
        <v>1600</v>
      </c>
      <c r="E6" s="71"/>
      <c r="F6" s="72"/>
    </row>
    <row r="7" customFormat="false" ht="79.5" hidden="false" customHeight="true" outlineLevel="0" collapsed="false">
      <c r="A7" s="69" t="s">
        <v>28</v>
      </c>
      <c r="B7" s="74" t="s">
        <v>337</v>
      </c>
      <c r="C7" s="24" t="s">
        <v>150</v>
      </c>
      <c r="D7" s="26" t="n">
        <v>20</v>
      </c>
      <c r="E7" s="71"/>
      <c r="F7" s="72"/>
    </row>
    <row r="8" customFormat="false" ht="79.5" hidden="false" customHeight="true" outlineLevel="0" collapsed="false">
      <c r="A8" s="69" t="s">
        <v>30</v>
      </c>
      <c r="B8" s="74" t="s">
        <v>338</v>
      </c>
      <c r="C8" s="24" t="s">
        <v>150</v>
      </c>
      <c r="D8" s="26" t="n">
        <v>100</v>
      </c>
      <c r="E8" s="71"/>
      <c r="F8" s="72"/>
    </row>
    <row r="9" customFormat="false" ht="79.5" hidden="false" customHeight="true" outlineLevel="0" collapsed="false">
      <c r="A9" s="69" t="s">
        <v>32</v>
      </c>
      <c r="B9" s="73" t="s">
        <v>339</v>
      </c>
      <c r="C9" s="24" t="s">
        <v>150</v>
      </c>
      <c r="D9" s="75" t="n">
        <v>200</v>
      </c>
      <c r="E9" s="71"/>
      <c r="F9" s="72"/>
    </row>
    <row r="10" customFormat="false" ht="79.5" hidden="false" customHeight="true" outlineLevel="0" collapsed="false">
      <c r="A10" s="69" t="s">
        <v>35</v>
      </c>
      <c r="B10" s="73" t="s">
        <v>340</v>
      </c>
      <c r="C10" s="24" t="s">
        <v>150</v>
      </c>
      <c r="D10" s="26" t="n">
        <v>300</v>
      </c>
      <c r="E10" s="71"/>
      <c r="F10" s="72"/>
    </row>
    <row r="11" customFormat="false" ht="79.5" hidden="false" customHeight="true" outlineLevel="0" collapsed="false">
      <c r="A11" s="69" t="s">
        <v>37</v>
      </c>
      <c r="B11" s="73" t="s">
        <v>341</v>
      </c>
      <c r="C11" s="24" t="s">
        <v>150</v>
      </c>
      <c r="D11" s="26" t="n">
        <v>20</v>
      </c>
      <c r="E11" s="71"/>
      <c r="F11" s="72"/>
    </row>
    <row r="12" customFormat="false" ht="79.5" hidden="false" customHeight="true" outlineLevel="0" collapsed="false">
      <c r="A12" s="69" t="s">
        <v>39</v>
      </c>
      <c r="B12" s="74" t="s">
        <v>342</v>
      </c>
      <c r="C12" s="24" t="s">
        <v>34</v>
      </c>
      <c r="D12" s="26" t="n">
        <v>100</v>
      </c>
      <c r="E12" s="71"/>
      <c r="F12" s="72"/>
    </row>
    <row r="13" customFormat="false" ht="79.5" hidden="false" customHeight="true" outlineLevel="0" collapsed="false">
      <c r="A13" s="69" t="s">
        <v>41</v>
      </c>
      <c r="B13" s="73" t="s">
        <v>343</v>
      </c>
      <c r="C13" s="24" t="s">
        <v>8</v>
      </c>
      <c r="D13" s="26" t="n">
        <v>20</v>
      </c>
      <c r="E13" s="71"/>
      <c r="F13" s="72"/>
    </row>
    <row r="14" customFormat="false" ht="79.5" hidden="false" customHeight="true" outlineLevel="0" collapsed="false">
      <c r="A14" s="69" t="s">
        <v>43</v>
      </c>
      <c r="B14" s="70" t="s">
        <v>344</v>
      </c>
      <c r="C14" s="5" t="s">
        <v>34</v>
      </c>
      <c r="D14" s="36" t="n">
        <v>50</v>
      </c>
      <c r="E14" s="71"/>
      <c r="F14" s="72"/>
    </row>
    <row r="15" customFormat="false" ht="79.5" hidden="false" customHeight="true" outlineLevel="0" collapsed="false">
      <c r="A15" s="69" t="s">
        <v>45</v>
      </c>
      <c r="B15" s="70" t="s">
        <v>345</v>
      </c>
      <c r="C15" s="5" t="s">
        <v>34</v>
      </c>
      <c r="D15" s="36" t="n">
        <v>20</v>
      </c>
      <c r="E15" s="71"/>
      <c r="F15" s="72"/>
    </row>
    <row r="16" customFormat="false" ht="79.5" hidden="false" customHeight="true" outlineLevel="0" collapsed="false">
      <c r="A16" s="69" t="s">
        <v>47</v>
      </c>
      <c r="B16" s="70" t="s">
        <v>346</v>
      </c>
      <c r="C16" s="5" t="s">
        <v>34</v>
      </c>
      <c r="D16" s="36" t="n">
        <v>20</v>
      </c>
      <c r="E16" s="71"/>
      <c r="F16" s="72"/>
    </row>
    <row r="17" customFormat="false" ht="79.5" hidden="false" customHeight="true" outlineLevel="0" collapsed="false">
      <c r="A17" s="69" t="s">
        <v>49</v>
      </c>
      <c r="B17" s="74" t="s">
        <v>347</v>
      </c>
      <c r="C17" s="24" t="s">
        <v>8</v>
      </c>
      <c r="D17" s="26" t="n">
        <v>20</v>
      </c>
      <c r="E17" s="71"/>
      <c r="F17" s="72"/>
    </row>
    <row r="18" customFormat="false" ht="79.5" hidden="false" customHeight="true" outlineLevel="0" collapsed="false">
      <c r="A18" s="69" t="s">
        <v>51</v>
      </c>
      <c r="B18" s="74" t="s">
        <v>348</v>
      </c>
      <c r="C18" s="24" t="s">
        <v>8</v>
      </c>
      <c r="D18" s="75" t="n">
        <v>200</v>
      </c>
      <c r="E18" s="71"/>
      <c r="F18" s="72"/>
    </row>
    <row r="19" customFormat="false" ht="79.5" hidden="false" customHeight="true" outlineLevel="0" collapsed="false">
      <c r="A19" s="69" t="s">
        <v>53</v>
      </c>
      <c r="B19" s="74" t="s">
        <v>349</v>
      </c>
      <c r="C19" s="24" t="s">
        <v>8</v>
      </c>
      <c r="D19" s="75" t="n">
        <v>2500</v>
      </c>
      <c r="E19" s="71"/>
      <c r="F19" s="72"/>
    </row>
    <row r="20" customFormat="false" ht="79.5" hidden="false" customHeight="true" outlineLevel="0" collapsed="false">
      <c r="A20" s="69" t="s">
        <v>57</v>
      </c>
      <c r="B20" s="73" t="s">
        <v>350</v>
      </c>
      <c r="C20" s="30" t="s">
        <v>8</v>
      </c>
      <c r="D20" s="26" t="n">
        <v>150</v>
      </c>
      <c r="E20" s="71"/>
      <c r="F20" s="72"/>
    </row>
    <row r="21" customFormat="false" ht="79.5" hidden="false" customHeight="true" outlineLevel="0" collapsed="false">
      <c r="A21" s="69" t="s">
        <v>59</v>
      </c>
      <c r="B21" s="76" t="s">
        <v>351</v>
      </c>
      <c r="C21" s="35" t="s">
        <v>8</v>
      </c>
      <c r="D21" s="36" t="n">
        <v>20</v>
      </c>
      <c r="E21" s="71"/>
      <c r="F21" s="72"/>
    </row>
    <row r="22" customFormat="false" ht="79.5" hidden="false" customHeight="true" outlineLevel="0" collapsed="false">
      <c r="A22" s="69" t="s">
        <v>62</v>
      </c>
      <c r="B22" s="73" t="s">
        <v>352</v>
      </c>
      <c r="C22" s="30" t="s">
        <v>34</v>
      </c>
      <c r="D22" s="26" t="n">
        <v>250</v>
      </c>
      <c r="E22" s="71"/>
      <c r="F22" s="72"/>
    </row>
    <row r="23" customFormat="false" ht="79.5" hidden="false" customHeight="true" outlineLevel="0" collapsed="false">
      <c r="A23" s="69" t="s">
        <v>64</v>
      </c>
      <c r="B23" s="76" t="s">
        <v>353</v>
      </c>
      <c r="C23" s="35" t="s">
        <v>8</v>
      </c>
      <c r="D23" s="36" t="n">
        <v>200</v>
      </c>
      <c r="E23" s="71"/>
      <c r="F23" s="72"/>
    </row>
    <row r="24" customFormat="false" ht="79.5" hidden="false" customHeight="true" outlineLevel="0" collapsed="false">
      <c r="A24" s="69" t="s">
        <v>66</v>
      </c>
      <c r="B24" s="76" t="s">
        <v>354</v>
      </c>
      <c r="C24" s="35" t="s">
        <v>8</v>
      </c>
      <c r="D24" s="36" t="n">
        <v>400</v>
      </c>
      <c r="E24" s="71"/>
      <c r="F24" s="72"/>
    </row>
    <row r="25" customFormat="false" ht="79.5" hidden="false" customHeight="true" outlineLevel="0" collapsed="false">
      <c r="A25" s="69" t="s">
        <v>68</v>
      </c>
      <c r="B25" s="73" t="s">
        <v>355</v>
      </c>
      <c r="C25" s="30" t="s">
        <v>8</v>
      </c>
      <c r="D25" s="26" t="n">
        <v>400</v>
      </c>
      <c r="E25" s="71"/>
      <c r="F25" s="72"/>
    </row>
    <row r="26" customFormat="false" ht="79.5" hidden="false" customHeight="true" outlineLevel="0" collapsed="false">
      <c r="A26" s="77"/>
      <c r="C26" s="18" t="s">
        <v>10</v>
      </c>
      <c r="F26" s="43"/>
    </row>
    <row r="27" customFormat="false" ht="79.5" hidden="false" customHeight="true" outlineLevel="0" collapsed="false">
      <c r="C27" s="19" t="s">
        <v>11</v>
      </c>
    </row>
    <row r="28" customFormat="false" ht="79.5" hidden="false" customHeight="true" outlineLevel="0" collapsed="false">
      <c r="C28" s="20"/>
    </row>
    <row r="29" customFormat="false" ht="79.5" hidden="false" customHeight="true" outlineLevel="0" collapsed="false">
      <c r="C29" s="20"/>
    </row>
    <row r="30" customFormat="false" ht="79.5" hidden="false" customHeight="true" outlineLevel="0" collapsed="false">
      <c r="C30" s="20"/>
    </row>
    <row r="31" customFormat="false" ht="79.5" hidden="false" customHeight="true" outlineLevel="0" collapsed="false">
      <c r="C31" s="21" t="s">
        <v>12</v>
      </c>
    </row>
    <row r="32" customFormat="false" ht="79.5" hidden="false" customHeight="true" outlineLevel="0" collapsed="false">
      <c r="C32" s="22" t="s">
        <v>13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7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D11" activeCellId="0" sqref="D11"/>
    </sheetView>
  </sheetViews>
  <sheetFormatPr defaultColWidth="15.71484375" defaultRowHeight="79.5" customHeight="true" zeroHeight="false" outlineLevelRow="0" outlineLevelCol="0"/>
  <cols>
    <col collapsed="false" customWidth="true" hidden="false" outlineLevel="0" max="16384" min="16382" style="1" width="11.53"/>
  </cols>
  <sheetData>
    <row r="1" customFormat="false" ht="79.5" hidden="false" customHeight="true" outlineLevel="0" collapsed="false">
      <c r="A1" s="78" t="s">
        <v>14</v>
      </c>
      <c r="B1" s="67" t="s">
        <v>1</v>
      </c>
      <c r="C1" s="68" t="s">
        <v>16</v>
      </c>
      <c r="D1" s="68" t="s">
        <v>3</v>
      </c>
      <c r="E1" s="68" t="s">
        <v>356</v>
      </c>
      <c r="F1" s="68" t="s">
        <v>18</v>
      </c>
    </row>
    <row r="2" customFormat="false" ht="79.5" hidden="false" customHeight="true" outlineLevel="0" collapsed="false">
      <c r="A2" s="24" t="s">
        <v>311</v>
      </c>
      <c r="B2" s="56" t="s">
        <v>357</v>
      </c>
      <c r="C2" s="24" t="s">
        <v>8</v>
      </c>
      <c r="D2" s="26" t="n">
        <v>100</v>
      </c>
      <c r="E2" s="32"/>
      <c r="F2" s="79"/>
    </row>
    <row r="3" customFormat="false" ht="79.5" hidden="false" customHeight="true" outlineLevel="0" collapsed="false">
      <c r="A3" s="24" t="s">
        <v>313</v>
      </c>
      <c r="B3" s="56" t="s">
        <v>358</v>
      </c>
      <c r="C3" s="24" t="s">
        <v>8</v>
      </c>
      <c r="D3" s="26" t="n">
        <v>100</v>
      </c>
      <c r="E3" s="32"/>
      <c r="F3" s="79"/>
    </row>
    <row r="4" customFormat="false" ht="79.5" hidden="false" customHeight="true" outlineLevel="0" collapsed="false">
      <c r="A4" s="24" t="s">
        <v>315</v>
      </c>
      <c r="B4" s="56" t="s">
        <v>359</v>
      </c>
      <c r="C4" s="24" t="s">
        <v>8</v>
      </c>
      <c r="D4" s="26" t="n">
        <v>300</v>
      </c>
      <c r="E4" s="32"/>
      <c r="F4" s="79"/>
    </row>
    <row r="5" customFormat="false" ht="79.5" hidden="false" customHeight="true" outlineLevel="0" collapsed="false">
      <c r="A5" s="24" t="s">
        <v>317</v>
      </c>
      <c r="B5" s="56" t="s">
        <v>360</v>
      </c>
      <c r="C5" s="24" t="s">
        <v>8</v>
      </c>
      <c r="D5" s="26" t="n">
        <v>80</v>
      </c>
      <c r="E5" s="32"/>
      <c r="F5" s="79"/>
    </row>
    <row r="6" customFormat="false" ht="79.5" hidden="false" customHeight="true" outlineLevel="0" collapsed="false">
      <c r="A6" s="24" t="s">
        <v>319</v>
      </c>
      <c r="B6" s="56" t="s">
        <v>361</v>
      </c>
      <c r="C6" s="24" t="s">
        <v>8</v>
      </c>
      <c r="D6" s="26" t="n">
        <v>300</v>
      </c>
      <c r="E6" s="32"/>
      <c r="F6" s="79"/>
    </row>
    <row r="7" customFormat="false" ht="79.5" hidden="false" customHeight="true" outlineLevel="0" collapsed="false">
      <c r="A7" s="24" t="s">
        <v>321</v>
      </c>
      <c r="B7" s="56" t="s">
        <v>362</v>
      </c>
      <c r="C7" s="24" t="s">
        <v>8</v>
      </c>
      <c r="D7" s="26" t="n">
        <v>20</v>
      </c>
      <c r="E7" s="32"/>
      <c r="F7" s="79"/>
    </row>
    <row r="8" customFormat="false" ht="79.5" hidden="false" customHeight="true" outlineLevel="0" collapsed="false">
      <c r="A8" s="5" t="s">
        <v>323</v>
      </c>
      <c r="B8" s="49" t="s">
        <v>363</v>
      </c>
      <c r="C8" s="5" t="s">
        <v>8</v>
      </c>
      <c r="D8" s="36" t="n">
        <v>20</v>
      </c>
      <c r="E8" s="32"/>
      <c r="F8" s="79"/>
    </row>
    <row r="9" customFormat="false" ht="79.5" hidden="false" customHeight="true" outlineLevel="0" collapsed="false">
      <c r="A9" s="5" t="s">
        <v>325</v>
      </c>
      <c r="B9" s="49" t="s">
        <v>364</v>
      </c>
      <c r="C9" s="5" t="s">
        <v>8</v>
      </c>
      <c r="D9" s="36" t="n">
        <v>450</v>
      </c>
      <c r="E9" s="32"/>
      <c r="F9" s="79"/>
    </row>
    <row r="10" customFormat="false" ht="79.5" hidden="false" customHeight="true" outlineLevel="0" collapsed="false">
      <c r="E10" s="1" t="s">
        <v>308</v>
      </c>
      <c r="F10" s="43"/>
    </row>
    <row r="11" customFormat="false" ht="79.5" hidden="false" customHeight="true" outlineLevel="0" collapsed="false">
      <c r="D11" s="18" t="s">
        <v>10</v>
      </c>
    </row>
    <row r="12" customFormat="false" ht="79.5" hidden="false" customHeight="true" outlineLevel="0" collapsed="false">
      <c r="D12" s="19" t="s">
        <v>11</v>
      </c>
    </row>
    <row r="13" customFormat="false" ht="79.5" hidden="false" customHeight="true" outlineLevel="0" collapsed="false">
      <c r="D13" s="20"/>
    </row>
    <row r="14" customFormat="false" ht="79.5" hidden="false" customHeight="true" outlineLevel="0" collapsed="false">
      <c r="D14" s="20"/>
    </row>
    <row r="15" customFormat="false" ht="79.5" hidden="false" customHeight="true" outlineLevel="0" collapsed="false">
      <c r="D15" s="20"/>
    </row>
    <row r="16" customFormat="false" ht="79.5" hidden="false" customHeight="true" outlineLevel="0" collapsed="false">
      <c r="D16" s="21" t="s">
        <v>12</v>
      </c>
    </row>
    <row r="17" customFormat="false" ht="79.5" hidden="false" customHeight="true" outlineLevel="0" collapsed="false">
      <c r="D17" s="22" t="s">
        <v>13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6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C10" activeCellId="0" sqref="C10"/>
    </sheetView>
  </sheetViews>
  <sheetFormatPr defaultColWidth="15.71484375" defaultRowHeight="79.5" customHeight="true" zeroHeight="false" outlineLevelRow="0" outlineLevelCol="0"/>
  <cols>
    <col collapsed="false" customWidth="true" hidden="false" outlineLevel="0" max="2" min="2" style="1" width="36.42"/>
    <col collapsed="false" customWidth="true" hidden="false" outlineLevel="0" max="16384" min="16382" style="1" width="11.53"/>
  </cols>
  <sheetData>
    <row r="1" customFormat="false" ht="79.5" hidden="false" customHeight="true" outlineLevel="0" collapsed="false">
      <c r="A1" s="25" t="s">
        <v>365</v>
      </c>
      <c r="B1" s="80" t="s">
        <v>366</v>
      </c>
      <c r="C1" s="80" t="s">
        <v>310</v>
      </c>
      <c r="D1" s="80" t="s">
        <v>367</v>
      </c>
      <c r="E1" s="68" t="s">
        <v>275</v>
      </c>
      <c r="F1" s="68" t="s">
        <v>18</v>
      </c>
    </row>
    <row r="2" customFormat="false" ht="79.5" hidden="false" customHeight="true" outlineLevel="0" collapsed="false">
      <c r="A2" s="24" t="s">
        <v>6</v>
      </c>
      <c r="B2" s="25" t="s">
        <v>368</v>
      </c>
      <c r="C2" s="24" t="s">
        <v>34</v>
      </c>
      <c r="D2" s="24" t="n">
        <v>400</v>
      </c>
      <c r="E2" s="27"/>
      <c r="F2" s="28"/>
    </row>
    <row r="3" customFormat="false" ht="79.5" hidden="false" customHeight="true" outlineLevel="0" collapsed="false">
      <c r="A3" s="24" t="s">
        <v>20</v>
      </c>
      <c r="B3" s="81" t="s">
        <v>369</v>
      </c>
      <c r="C3" s="5" t="s">
        <v>34</v>
      </c>
      <c r="D3" s="5" t="n">
        <v>100</v>
      </c>
      <c r="E3" s="27"/>
      <c r="F3" s="28"/>
    </row>
    <row r="4" customFormat="false" ht="79.5" hidden="false" customHeight="true" outlineLevel="0" collapsed="false">
      <c r="A4" s="24" t="s">
        <v>22</v>
      </c>
      <c r="B4" s="81" t="s">
        <v>370</v>
      </c>
      <c r="C4" s="5" t="s">
        <v>34</v>
      </c>
      <c r="D4" s="5" t="n">
        <v>300</v>
      </c>
      <c r="E4" s="27"/>
      <c r="F4" s="28"/>
    </row>
    <row r="5" customFormat="false" ht="79.5" hidden="false" customHeight="true" outlineLevel="0" collapsed="false">
      <c r="A5" s="24" t="s">
        <v>24</v>
      </c>
      <c r="B5" s="81" t="s">
        <v>371</v>
      </c>
      <c r="C5" s="5" t="s">
        <v>34</v>
      </c>
      <c r="D5" s="5" t="n">
        <v>50</v>
      </c>
      <c r="E5" s="27"/>
      <c r="F5" s="28"/>
    </row>
    <row r="6" customFormat="false" ht="79.5" hidden="false" customHeight="true" outlineLevel="0" collapsed="false">
      <c r="A6" s="24" t="s">
        <v>26</v>
      </c>
      <c r="B6" s="81" t="s">
        <v>372</v>
      </c>
      <c r="C6" s="5" t="s">
        <v>34</v>
      </c>
      <c r="D6" s="5" t="n">
        <v>100</v>
      </c>
      <c r="E6" s="27"/>
      <c r="F6" s="28"/>
    </row>
    <row r="7" customFormat="false" ht="79.5" hidden="false" customHeight="true" outlineLevel="0" collapsed="false">
      <c r="A7" s="24" t="s">
        <v>28</v>
      </c>
      <c r="B7" s="38" t="s">
        <v>373</v>
      </c>
      <c r="C7" s="5" t="s">
        <v>34</v>
      </c>
      <c r="D7" s="5" t="n">
        <v>50</v>
      </c>
      <c r="E7" s="27"/>
      <c r="F7" s="28"/>
    </row>
    <row r="8" customFormat="false" ht="79.5" hidden="false" customHeight="true" outlineLevel="0" collapsed="false">
      <c r="A8" s="24" t="s">
        <v>30</v>
      </c>
      <c r="B8" s="29" t="s">
        <v>374</v>
      </c>
      <c r="C8" s="82"/>
      <c r="D8" s="15"/>
      <c r="E8" s="16"/>
      <c r="F8" s="43"/>
    </row>
    <row r="10" customFormat="false" ht="79.5" hidden="false" customHeight="true" outlineLevel="0" collapsed="false">
      <c r="C10" s="18" t="s">
        <v>10</v>
      </c>
    </row>
    <row r="11" customFormat="false" ht="79.5" hidden="false" customHeight="true" outlineLevel="0" collapsed="false">
      <c r="C11" s="19" t="s">
        <v>11</v>
      </c>
    </row>
    <row r="12" customFormat="false" ht="79.5" hidden="false" customHeight="true" outlineLevel="0" collapsed="false">
      <c r="C12" s="20"/>
    </row>
    <row r="13" customFormat="false" ht="79.5" hidden="false" customHeight="true" outlineLevel="0" collapsed="false">
      <c r="C13" s="20"/>
    </row>
    <row r="14" customFormat="false" ht="79.5" hidden="false" customHeight="true" outlineLevel="0" collapsed="false">
      <c r="C14" s="20"/>
    </row>
    <row r="15" customFormat="false" ht="79.5" hidden="false" customHeight="true" outlineLevel="0" collapsed="false">
      <c r="C15" s="21" t="s">
        <v>12</v>
      </c>
    </row>
    <row r="16" customFormat="false" ht="79.5" hidden="false" customHeight="true" outlineLevel="0" collapsed="false">
      <c r="C16" s="22" t="s">
        <v>13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61"/>
  <sheetViews>
    <sheetView showFormulas="false" showGridLines="true" showRowColHeaders="true" showZeros="true" rightToLeft="false" tabSelected="false" showOutlineSymbols="true" defaultGridColor="true" view="normal" topLeftCell="A52" colorId="64" zoomScale="100" zoomScaleNormal="100" zoomScalePageLayoutView="100" workbookViewId="0">
      <selection pane="topLeft" activeCell="D55" activeCellId="0" sqref="D55"/>
    </sheetView>
  </sheetViews>
  <sheetFormatPr defaultColWidth="15.71484375" defaultRowHeight="79.5" customHeight="true" zeroHeight="false" outlineLevelRow="0" outlineLevelCol="0"/>
  <cols>
    <col collapsed="false" customWidth="false" hidden="false" outlineLevel="0" max="6" min="6" style="1" width="15.71"/>
    <col collapsed="false" customWidth="true" hidden="false" outlineLevel="0" max="16384" min="16382" style="1" width="11.53"/>
  </cols>
  <sheetData>
    <row r="1" customFormat="false" ht="79.5" hidden="false" customHeight="true" outlineLevel="0" collapsed="false">
      <c r="A1" s="24" t="s">
        <v>375</v>
      </c>
      <c r="B1" s="67" t="s">
        <v>376</v>
      </c>
      <c r="C1" s="68" t="s">
        <v>310</v>
      </c>
      <c r="D1" s="68" t="s">
        <v>3</v>
      </c>
      <c r="E1" s="68" t="s">
        <v>275</v>
      </c>
      <c r="F1" s="68" t="s">
        <v>18</v>
      </c>
    </row>
    <row r="2" customFormat="false" ht="79.5" hidden="false" customHeight="true" outlineLevel="0" collapsed="false">
      <c r="A2" s="24" t="s">
        <v>6</v>
      </c>
      <c r="B2" s="74" t="s">
        <v>377</v>
      </c>
      <c r="C2" s="24" t="s">
        <v>34</v>
      </c>
      <c r="D2" s="26" t="n">
        <v>1200</v>
      </c>
      <c r="E2" s="83"/>
      <c r="F2" s="84"/>
    </row>
    <row r="3" customFormat="false" ht="79.5" hidden="false" customHeight="true" outlineLevel="0" collapsed="false">
      <c r="A3" s="24" t="s">
        <v>24</v>
      </c>
      <c r="B3" s="74" t="s">
        <v>378</v>
      </c>
      <c r="C3" s="24" t="s">
        <v>34</v>
      </c>
      <c r="D3" s="26" t="n">
        <v>100</v>
      </c>
      <c r="E3" s="83"/>
      <c r="F3" s="84"/>
      <c r="I3" s="1" t="s">
        <v>379</v>
      </c>
    </row>
    <row r="4" customFormat="false" ht="79.5" hidden="false" customHeight="true" outlineLevel="0" collapsed="false">
      <c r="A4" s="24" t="s">
        <v>26</v>
      </c>
      <c r="B4" s="74" t="s">
        <v>380</v>
      </c>
      <c r="C4" s="24" t="s">
        <v>8</v>
      </c>
      <c r="D4" s="26" t="n">
        <v>50</v>
      </c>
      <c r="E4" s="83"/>
      <c r="F4" s="84"/>
    </row>
    <row r="5" customFormat="false" ht="79.5" hidden="false" customHeight="true" outlineLevel="0" collapsed="false">
      <c r="A5" s="24" t="s">
        <v>28</v>
      </c>
      <c r="B5" s="74" t="s">
        <v>381</v>
      </c>
      <c r="C5" s="24" t="s">
        <v>8</v>
      </c>
      <c r="D5" s="26" t="n">
        <v>50</v>
      </c>
      <c r="E5" s="83"/>
      <c r="F5" s="84"/>
    </row>
    <row r="6" customFormat="false" ht="79.5" hidden="false" customHeight="true" outlineLevel="0" collapsed="false">
      <c r="A6" s="24" t="s">
        <v>30</v>
      </c>
      <c r="B6" s="74" t="s">
        <v>382</v>
      </c>
      <c r="C6" s="24" t="s">
        <v>34</v>
      </c>
      <c r="D6" s="75" t="n">
        <v>500</v>
      </c>
      <c r="E6" s="83"/>
      <c r="F6" s="84"/>
    </row>
    <row r="7" customFormat="false" ht="79.5" hidden="false" customHeight="true" outlineLevel="0" collapsed="false">
      <c r="A7" s="24" t="s">
        <v>32</v>
      </c>
      <c r="B7" s="74" t="s">
        <v>383</v>
      </c>
      <c r="C7" s="24" t="s">
        <v>34</v>
      </c>
      <c r="D7" s="75" t="n">
        <v>800</v>
      </c>
      <c r="E7" s="83"/>
      <c r="F7" s="84"/>
    </row>
    <row r="8" customFormat="false" ht="79.5" hidden="false" customHeight="true" outlineLevel="0" collapsed="false">
      <c r="A8" s="24" t="s">
        <v>35</v>
      </c>
      <c r="B8" s="74" t="s">
        <v>384</v>
      </c>
      <c r="C8" s="24" t="s">
        <v>34</v>
      </c>
      <c r="D8" s="26" t="n">
        <v>30</v>
      </c>
      <c r="E8" s="83"/>
      <c r="F8" s="84"/>
    </row>
    <row r="9" customFormat="false" ht="79.5" hidden="false" customHeight="true" outlineLevel="0" collapsed="false">
      <c r="A9" s="24" t="s">
        <v>37</v>
      </c>
      <c r="B9" s="74" t="s">
        <v>385</v>
      </c>
      <c r="C9" s="24" t="s">
        <v>34</v>
      </c>
      <c r="D9" s="26" t="n">
        <v>50</v>
      </c>
      <c r="E9" s="83"/>
      <c r="F9" s="84"/>
    </row>
    <row r="10" customFormat="false" ht="79.5" hidden="false" customHeight="true" outlineLevel="0" collapsed="false">
      <c r="A10" s="24" t="s">
        <v>39</v>
      </c>
      <c r="B10" s="74" t="s">
        <v>386</v>
      </c>
      <c r="C10" s="24" t="s">
        <v>34</v>
      </c>
      <c r="D10" s="26" t="n">
        <v>50</v>
      </c>
      <c r="E10" s="83"/>
      <c r="F10" s="84"/>
    </row>
    <row r="11" customFormat="false" ht="79.5" hidden="false" customHeight="true" outlineLevel="0" collapsed="false">
      <c r="A11" s="24" t="s">
        <v>41</v>
      </c>
      <c r="B11" s="74" t="s">
        <v>387</v>
      </c>
      <c r="C11" s="24" t="s">
        <v>8</v>
      </c>
      <c r="D11" s="26" t="n">
        <v>400</v>
      </c>
      <c r="E11" s="83"/>
      <c r="F11" s="84"/>
    </row>
    <row r="12" customFormat="false" ht="79.5" hidden="false" customHeight="true" outlineLevel="0" collapsed="false">
      <c r="A12" s="24" t="s">
        <v>43</v>
      </c>
      <c r="B12" s="73" t="s">
        <v>388</v>
      </c>
      <c r="C12" s="24" t="s">
        <v>34</v>
      </c>
      <c r="D12" s="26" t="n">
        <v>100</v>
      </c>
      <c r="E12" s="83"/>
      <c r="F12" s="84"/>
    </row>
    <row r="13" customFormat="false" ht="79.5" hidden="false" customHeight="true" outlineLevel="0" collapsed="false">
      <c r="A13" s="24" t="s">
        <v>47</v>
      </c>
      <c r="B13" s="74" t="s">
        <v>389</v>
      </c>
      <c r="C13" s="24" t="s">
        <v>34</v>
      </c>
      <c r="D13" s="26" t="n">
        <v>400</v>
      </c>
      <c r="E13" s="83"/>
      <c r="F13" s="84"/>
    </row>
    <row r="14" customFormat="false" ht="79.5" hidden="false" customHeight="true" outlineLevel="0" collapsed="false">
      <c r="A14" s="24" t="s">
        <v>51</v>
      </c>
      <c r="B14" s="74" t="s">
        <v>390</v>
      </c>
      <c r="C14" s="24" t="s">
        <v>34</v>
      </c>
      <c r="D14" s="75" t="n">
        <v>1500</v>
      </c>
      <c r="E14" s="83"/>
      <c r="F14" s="84"/>
    </row>
    <row r="15" customFormat="false" ht="79.5" hidden="false" customHeight="true" outlineLevel="0" collapsed="false">
      <c r="A15" s="24" t="s">
        <v>53</v>
      </c>
      <c r="B15" s="74" t="s">
        <v>391</v>
      </c>
      <c r="C15" s="24" t="s">
        <v>8</v>
      </c>
      <c r="D15" s="26" t="n">
        <v>30</v>
      </c>
      <c r="E15" s="83"/>
      <c r="F15" s="84"/>
    </row>
    <row r="16" customFormat="false" ht="79.5" hidden="false" customHeight="true" outlineLevel="0" collapsed="false">
      <c r="A16" s="24" t="s">
        <v>57</v>
      </c>
      <c r="B16" s="74" t="s">
        <v>392</v>
      </c>
      <c r="C16" s="24" t="s">
        <v>8</v>
      </c>
      <c r="D16" s="26" t="n">
        <v>400</v>
      </c>
      <c r="E16" s="83"/>
      <c r="F16" s="84"/>
    </row>
    <row r="17" customFormat="false" ht="79.5" hidden="false" customHeight="true" outlineLevel="0" collapsed="false">
      <c r="A17" s="24" t="s">
        <v>59</v>
      </c>
      <c r="B17" s="74" t="s">
        <v>393</v>
      </c>
      <c r="C17" s="24" t="s">
        <v>8</v>
      </c>
      <c r="D17" s="26" t="n">
        <v>200</v>
      </c>
      <c r="E17" s="83"/>
      <c r="F17" s="84"/>
    </row>
    <row r="18" customFormat="false" ht="79.5" hidden="false" customHeight="true" outlineLevel="0" collapsed="false">
      <c r="A18" s="24" t="s">
        <v>62</v>
      </c>
      <c r="B18" s="74" t="s">
        <v>394</v>
      </c>
      <c r="C18" s="24" t="s">
        <v>34</v>
      </c>
      <c r="D18" s="26" t="n">
        <v>400</v>
      </c>
      <c r="E18" s="83"/>
      <c r="F18" s="84"/>
    </row>
    <row r="19" customFormat="false" ht="79.5" hidden="false" customHeight="true" outlineLevel="0" collapsed="false">
      <c r="A19" s="24" t="s">
        <v>64</v>
      </c>
      <c r="B19" s="74" t="s">
        <v>395</v>
      </c>
      <c r="C19" s="24" t="s">
        <v>34</v>
      </c>
      <c r="D19" s="75" t="n">
        <v>700</v>
      </c>
      <c r="E19" s="83"/>
      <c r="F19" s="84"/>
    </row>
    <row r="20" customFormat="false" ht="79.5" hidden="false" customHeight="true" outlineLevel="0" collapsed="false">
      <c r="A20" s="24" t="s">
        <v>66</v>
      </c>
      <c r="B20" s="74" t="s">
        <v>396</v>
      </c>
      <c r="C20" s="24" t="s">
        <v>34</v>
      </c>
      <c r="D20" s="26" t="n">
        <v>200</v>
      </c>
      <c r="E20" s="83"/>
      <c r="F20" s="84"/>
    </row>
    <row r="21" customFormat="false" ht="79.5" hidden="false" customHeight="true" outlineLevel="0" collapsed="false">
      <c r="A21" s="24" t="s">
        <v>68</v>
      </c>
      <c r="B21" s="74" t="s">
        <v>397</v>
      </c>
      <c r="C21" s="24" t="s">
        <v>34</v>
      </c>
      <c r="D21" s="26" t="n">
        <v>400</v>
      </c>
      <c r="E21" s="83"/>
      <c r="F21" s="84"/>
    </row>
    <row r="22" customFormat="false" ht="79.5" hidden="false" customHeight="true" outlineLevel="0" collapsed="false">
      <c r="A22" s="24" t="s">
        <v>70</v>
      </c>
      <c r="B22" s="74" t="s">
        <v>398</v>
      </c>
      <c r="C22" s="24" t="s">
        <v>8</v>
      </c>
      <c r="D22" s="26" t="n">
        <v>50</v>
      </c>
      <c r="E22" s="83"/>
      <c r="F22" s="84"/>
    </row>
    <row r="23" customFormat="false" ht="79.5" hidden="false" customHeight="true" outlineLevel="0" collapsed="false">
      <c r="A23" s="24" t="s">
        <v>72</v>
      </c>
      <c r="B23" s="74" t="s">
        <v>399</v>
      </c>
      <c r="C23" s="24" t="s">
        <v>8</v>
      </c>
      <c r="D23" s="26" t="n">
        <v>100</v>
      </c>
      <c r="E23" s="83"/>
      <c r="F23" s="84"/>
    </row>
    <row r="24" customFormat="false" ht="79.5" hidden="false" customHeight="true" outlineLevel="0" collapsed="false">
      <c r="A24" s="24" t="s">
        <v>304</v>
      </c>
      <c r="B24" s="74" t="s">
        <v>400</v>
      </c>
      <c r="C24" s="24" t="s">
        <v>34</v>
      </c>
      <c r="D24" s="26" t="n">
        <v>500</v>
      </c>
      <c r="E24" s="83"/>
      <c r="F24" s="84"/>
    </row>
    <row r="25" customFormat="false" ht="79.5" hidden="false" customHeight="true" outlineLevel="0" collapsed="false">
      <c r="A25" s="24" t="s">
        <v>306</v>
      </c>
      <c r="B25" s="74" t="s">
        <v>401</v>
      </c>
      <c r="C25" s="24" t="s">
        <v>34</v>
      </c>
      <c r="D25" s="75" t="n">
        <v>1600</v>
      </c>
      <c r="E25" s="83"/>
      <c r="F25" s="84"/>
    </row>
    <row r="26" customFormat="false" ht="79.5" hidden="false" customHeight="true" outlineLevel="0" collapsed="false">
      <c r="A26" s="24" t="s">
        <v>77</v>
      </c>
      <c r="B26" s="74" t="s">
        <v>402</v>
      </c>
      <c r="C26" s="24" t="s">
        <v>34</v>
      </c>
      <c r="D26" s="26" t="n">
        <v>300</v>
      </c>
      <c r="E26" s="83"/>
      <c r="F26" s="84"/>
    </row>
    <row r="27" customFormat="false" ht="79.5" hidden="false" customHeight="true" outlineLevel="0" collapsed="false">
      <c r="A27" s="24" t="s">
        <v>80</v>
      </c>
      <c r="B27" s="74" t="s">
        <v>403</v>
      </c>
      <c r="C27" s="24" t="s">
        <v>34</v>
      </c>
      <c r="D27" s="26" t="n">
        <v>400</v>
      </c>
      <c r="E27" s="83"/>
      <c r="F27" s="84"/>
    </row>
    <row r="28" customFormat="false" ht="79.5" hidden="false" customHeight="true" outlineLevel="0" collapsed="false">
      <c r="A28" s="24" t="s">
        <v>82</v>
      </c>
      <c r="B28" s="73" t="s">
        <v>404</v>
      </c>
      <c r="C28" s="24" t="s">
        <v>34</v>
      </c>
      <c r="D28" s="26" t="n">
        <v>300</v>
      </c>
      <c r="E28" s="83"/>
      <c r="F28" s="84"/>
    </row>
    <row r="29" customFormat="false" ht="79.5" hidden="false" customHeight="true" outlineLevel="0" collapsed="false">
      <c r="A29" s="24" t="s">
        <v>84</v>
      </c>
      <c r="B29" s="73" t="s">
        <v>405</v>
      </c>
      <c r="C29" s="24" t="s">
        <v>34</v>
      </c>
      <c r="D29" s="26" t="n">
        <v>300</v>
      </c>
      <c r="E29" s="83"/>
      <c r="F29" s="84"/>
    </row>
    <row r="30" customFormat="false" ht="79.5" hidden="false" customHeight="true" outlineLevel="0" collapsed="false">
      <c r="A30" s="24" t="s">
        <v>86</v>
      </c>
      <c r="B30" s="73" t="s">
        <v>406</v>
      </c>
      <c r="C30" s="24" t="s">
        <v>34</v>
      </c>
      <c r="D30" s="26" t="n">
        <v>60</v>
      </c>
      <c r="E30" s="83"/>
      <c r="F30" s="84"/>
    </row>
    <row r="31" customFormat="false" ht="79.5" hidden="false" customHeight="true" outlineLevel="0" collapsed="false">
      <c r="A31" s="24" t="s">
        <v>88</v>
      </c>
      <c r="B31" s="73" t="s">
        <v>407</v>
      </c>
      <c r="C31" s="24" t="s">
        <v>34</v>
      </c>
      <c r="D31" s="26" t="n">
        <v>60</v>
      </c>
      <c r="E31" s="83"/>
      <c r="F31" s="84"/>
    </row>
    <row r="32" customFormat="false" ht="79.5" hidden="false" customHeight="true" outlineLevel="0" collapsed="false">
      <c r="A32" s="24" t="s">
        <v>90</v>
      </c>
      <c r="B32" s="73" t="s">
        <v>408</v>
      </c>
      <c r="C32" s="24" t="s">
        <v>34</v>
      </c>
      <c r="D32" s="26" t="n">
        <v>20</v>
      </c>
      <c r="E32" s="83"/>
      <c r="F32" s="84"/>
    </row>
    <row r="33" customFormat="false" ht="79.5" hidden="false" customHeight="true" outlineLevel="0" collapsed="false">
      <c r="A33" s="24" t="s">
        <v>92</v>
      </c>
      <c r="B33" s="73" t="s">
        <v>409</v>
      </c>
      <c r="C33" s="24" t="s">
        <v>34</v>
      </c>
      <c r="D33" s="26" t="n">
        <v>20</v>
      </c>
      <c r="E33" s="83"/>
      <c r="F33" s="84"/>
    </row>
    <row r="34" customFormat="false" ht="79.5" hidden="false" customHeight="true" outlineLevel="0" collapsed="false">
      <c r="A34" s="24" t="s">
        <v>94</v>
      </c>
      <c r="B34" s="74" t="s">
        <v>410</v>
      </c>
      <c r="C34" s="24" t="s">
        <v>34</v>
      </c>
      <c r="D34" s="26" t="n">
        <v>800</v>
      </c>
      <c r="E34" s="83"/>
      <c r="F34" s="84"/>
    </row>
    <row r="35" customFormat="false" ht="79.5" hidden="false" customHeight="true" outlineLevel="0" collapsed="false">
      <c r="A35" s="24" t="s">
        <v>96</v>
      </c>
      <c r="B35" s="74" t="s">
        <v>411</v>
      </c>
      <c r="C35" s="24" t="s">
        <v>8</v>
      </c>
      <c r="D35" s="75" t="n">
        <v>600</v>
      </c>
      <c r="E35" s="83"/>
      <c r="F35" s="84"/>
    </row>
    <row r="36" customFormat="false" ht="79.5" hidden="false" customHeight="true" outlineLevel="0" collapsed="false">
      <c r="A36" s="24" t="s">
        <v>98</v>
      </c>
      <c r="B36" s="74" t="s">
        <v>412</v>
      </c>
      <c r="C36" s="24" t="s">
        <v>34</v>
      </c>
      <c r="D36" s="26" t="n">
        <v>70</v>
      </c>
      <c r="E36" s="83"/>
      <c r="F36" s="84"/>
    </row>
    <row r="37" customFormat="false" ht="79.5" hidden="false" customHeight="true" outlineLevel="0" collapsed="false">
      <c r="A37" s="24" t="s">
        <v>100</v>
      </c>
      <c r="B37" s="74" t="s">
        <v>413</v>
      </c>
      <c r="C37" s="24" t="s">
        <v>34</v>
      </c>
      <c r="D37" s="26" t="n">
        <v>70</v>
      </c>
      <c r="E37" s="83"/>
      <c r="F37" s="84"/>
    </row>
    <row r="38" customFormat="false" ht="79.5" hidden="false" customHeight="true" outlineLevel="0" collapsed="false">
      <c r="A38" s="24" t="s">
        <v>102</v>
      </c>
      <c r="B38" s="74" t="s">
        <v>414</v>
      </c>
      <c r="C38" s="24" t="s">
        <v>8</v>
      </c>
      <c r="D38" s="26" t="n">
        <v>100</v>
      </c>
      <c r="E38" s="83"/>
      <c r="F38" s="84"/>
    </row>
    <row r="39" customFormat="false" ht="79.5" hidden="false" customHeight="true" outlineLevel="0" collapsed="false">
      <c r="A39" s="24" t="s">
        <v>104</v>
      </c>
      <c r="B39" s="74" t="s">
        <v>415</v>
      </c>
      <c r="C39" s="24" t="s">
        <v>34</v>
      </c>
      <c r="D39" s="26" t="n">
        <v>500</v>
      </c>
      <c r="E39" s="83"/>
      <c r="F39" s="84"/>
    </row>
    <row r="40" customFormat="false" ht="79.5" hidden="false" customHeight="true" outlineLevel="0" collapsed="false">
      <c r="A40" s="24" t="s">
        <v>106</v>
      </c>
      <c r="B40" s="74" t="s">
        <v>416</v>
      </c>
      <c r="C40" s="24" t="s">
        <v>34</v>
      </c>
      <c r="D40" s="26" t="n">
        <v>200</v>
      </c>
      <c r="E40" s="83"/>
      <c r="F40" s="84"/>
    </row>
    <row r="41" customFormat="false" ht="79.5" hidden="false" customHeight="true" outlineLevel="0" collapsed="false">
      <c r="A41" s="24" t="s">
        <v>108</v>
      </c>
      <c r="B41" s="74" t="s">
        <v>417</v>
      </c>
      <c r="C41" s="24" t="s">
        <v>34</v>
      </c>
      <c r="D41" s="26" t="n">
        <v>300</v>
      </c>
      <c r="E41" s="83"/>
      <c r="F41" s="84"/>
    </row>
    <row r="42" customFormat="false" ht="79.5" hidden="false" customHeight="true" outlineLevel="0" collapsed="false">
      <c r="A42" s="24" t="s">
        <v>110</v>
      </c>
      <c r="B42" s="74" t="s">
        <v>418</v>
      </c>
      <c r="C42" s="24" t="s">
        <v>34</v>
      </c>
      <c r="D42" s="26" t="n">
        <v>20</v>
      </c>
      <c r="E42" s="83"/>
      <c r="F42" s="84"/>
    </row>
    <row r="43" customFormat="false" ht="79.5" hidden="false" customHeight="true" outlineLevel="0" collapsed="false">
      <c r="A43" s="24" t="s">
        <v>116</v>
      </c>
      <c r="B43" s="74" t="s">
        <v>419</v>
      </c>
      <c r="C43" s="24" t="s">
        <v>8</v>
      </c>
      <c r="D43" s="26" t="n">
        <v>100</v>
      </c>
      <c r="E43" s="83"/>
      <c r="F43" s="84"/>
    </row>
    <row r="44" customFormat="false" ht="79.5" hidden="false" customHeight="true" outlineLevel="0" collapsed="false">
      <c r="A44" s="24" t="s">
        <v>118</v>
      </c>
      <c r="B44" s="74" t="s">
        <v>420</v>
      </c>
      <c r="C44" s="24" t="s">
        <v>8</v>
      </c>
      <c r="D44" s="26" t="n">
        <v>150</v>
      </c>
      <c r="E44" s="83"/>
      <c r="F44" s="84"/>
    </row>
    <row r="45" customFormat="false" ht="79.5" hidden="false" customHeight="true" outlineLevel="0" collapsed="false">
      <c r="A45" s="24" t="s">
        <v>120</v>
      </c>
      <c r="B45" s="74" t="s">
        <v>421</v>
      </c>
      <c r="C45" s="24" t="s">
        <v>8</v>
      </c>
      <c r="D45" s="26" t="n">
        <v>400</v>
      </c>
      <c r="E45" s="83"/>
      <c r="F45" s="84"/>
    </row>
    <row r="46" customFormat="false" ht="79.5" hidden="false" customHeight="true" outlineLevel="0" collapsed="false">
      <c r="A46" s="24" t="s">
        <v>122</v>
      </c>
      <c r="B46" s="74" t="s">
        <v>422</v>
      </c>
      <c r="C46" s="24" t="s">
        <v>34</v>
      </c>
      <c r="D46" s="26" t="n">
        <v>850</v>
      </c>
      <c r="E46" s="83"/>
      <c r="F46" s="84"/>
    </row>
    <row r="47" customFormat="false" ht="79.5" hidden="false" customHeight="true" outlineLevel="0" collapsed="false">
      <c r="A47" s="24" t="s">
        <v>124</v>
      </c>
      <c r="B47" s="73" t="s">
        <v>423</v>
      </c>
      <c r="C47" s="24" t="s">
        <v>8</v>
      </c>
      <c r="D47" s="26" t="n">
        <v>20</v>
      </c>
      <c r="E47" s="83"/>
      <c r="F47" s="84"/>
    </row>
    <row r="48" customFormat="false" ht="79.5" hidden="false" customHeight="true" outlineLevel="0" collapsed="false">
      <c r="A48" s="24" t="s">
        <v>126</v>
      </c>
      <c r="B48" s="74" t="s">
        <v>424</v>
      </c>
      <c r="C48" s="24" t="s">
        <v>8</v>
      </c>
      <c r="D48" s="26" t="n">
        <v>300</v>
      </c>
      <c r="E48" s="83"/>
      <c r="F48" s="84"/>
    </row>
    <row r="49" customFormat="false" ht="79.5" hidden="false" customHeight="true" outlineLevel="0" collapsed="false">
      <c r="A49" s="24" t="s">
        <v>128</v>
      </c>
      <c r="B49" s="74" t="s">
        <v>425</v>
      </c>
      <c r="C49" s="24" t="s">
        <v>8</v>
      </c>
      <c r="D49" s="26" t="n">
        <v>50</v>
      </c>
      <c r="E49" s="83"/>
      <c r="F49" s="84"/>
    </row>
    <row r="50" customFormat="false" ht="79.5" hidden="false" customHeight="true" outlineLevel="0" collapsed="false">
      <c r="A50" s="24" t="s">
        <v>130</v>
      </c>
      <c r="B50" s="74" t="s">
        <v>426</v>
      </c>
      <c r="C50" s="24" t="s">
        <v>34</v>
      </c>
      <c r="D50" s="26" t="n">
        <v>50</v>
      </c>
      <c r="E50" s="83"/>
      <c r="F50" s="84"/>
    </row>
    <row r="51" customFormat="false" ht="79.5" hidden="false" customHeight="true" outlineLevel="0" collapsed="false">
      <c r="A51" s="24" t="s">
        <v>132</v>
      </c>
      <c r="B51" s="74" t="s">
        <v>427</v>
      </c>
      <c r="C51" s="24" t="s">
        <v>34</v>
      </c>
      <c r="D51" s="26" t="n">
        <v>25</v>
      </c>
      <c r="E51" s="83"/>
      <c r="F51" s="84"/>
    </row>
    <row r="52" customFormat="false" ht="79.5" hidden="false" customHeight="true" outlineLevel="0" collapsed="false">
      <c r="A52" s="24" t="s">
        <v>136</v>
      </c>
      <c r="B52" s="74" t="s">
        <v>428</v>
      </c>
      <c r="C52" s="24" t="s">
        <v>34</v>
      </c>
      <c r="D52" s="75" t="n">
        <v>13000</v>
      </c>
      <c r="E52" s="83"/>
      <c r="F52" s="84"/>
    </row>
    <row r="53" customFormat="false" ht="79.5" hidden="false" customHeight="true" outlineLevel="0" collapsed="false">
      <c r="A53" s="24" t="s">
        <v>138</v>
      </c>
      <c r="B53" s="74" t="s">
        <v>429</v>
      </c>
      <c r="C53" s="24" t="s">
        <v>34</v>
      </c>
      <c r="D53" s="26" t="n">
        <v>1000</v>
      </c>
      <c r="E53" s="83"/>
      <c r="F53" s="84"/>
    </row>
    <row r="54" customFormat="false" ht="79.5" hidden="false" customHeight="true" outlineLevel="0" collapsed="false">
      <c r="F54" s="60"/>
    </row>
    <row r="55" customFormat="false" ht="79.5" hidden="false" customHeight="true" outlineLevel="0" collapsed="false">
      <c r="D55" s="18" t="s">
        <v>10</v>
      </c>
    </row>
    <row r="56" customFormat="false" ht="79.5" hidden="false" customHeight="true" outlineLevel="0" collapsed="false">
      <c r="D56" s="19" t="s">
        <v>11</v>
      </c>
    </row>
    <row r="57" customFormat="false" ht="79.5" hidden="false" customHeight="true" outlineLevel="0" collapsed="false">
      <c r="D57" s="20"/>
    </row>
    <row r="58" customFormat="false" ht="79.5" hidden="false" customHeight="true" outlineLevel="0" collapsed="false">
      <c r="D58" s="20"/>
    </row>
    <row r="59" customFormat="false" ht="79.5" hidden="false" customHeight="true" outlineLevel="0" collapsed="false">
      <c r="D59" s="20"/>
    </row>
    <row r="60" customFormat="false" ht="79.5" hidden="false" customHeight="true" outlineLevel="0" collapsed="false">
      <c r="D60" s="21" t="s">
        <v>12</v>
      </c>
    </row>
    <row r="61" customFormat="false" ht="79.5" hidden="false" customHeight="true" outlineLevel="0" collapsed="false">
      <c r="D61" s="22" t="s">
        <v>13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3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2" activeCellId="0" sqref="B32"/>
    </sheetView>
  </sheetViews>
  <sheetFormatPr defaultColWidth="15.71484375" defaultRowHeight="79.5" customHeight="true" zeroHeight="false" outlineLevelRow="0" outlineLevelCol="0"/>
  <cols>
    <col collapsed="false" customWidth="true" hidden="false" outlineLevel="0" max="2" min="2" style="1" width="51"/>
    <col collapsed="false" customWidth="true" hidden="false" outlineLevel="0" max="16384" min="16382" style="1" width="11.53"/>
  </cols>
  <sheetData>
    <row r="1" customFormat="false" ht="79.5" hidden="false" customHeight="true" outlineLevel="0" collapsed="false">
      <c r="A1" s="2" t="s">
        <v>14</v>
      </c>
      <c r="B1" s="3" t="s">
        <v>1</v>
      </c>
      <c r="C1" s="61" t="s">
        <v>310</v>
      </c>
      <c r="D1" s="2" t="s">
        <v>3</v>
      </c>
      <c r="E1" s="2" t="s">
        <v>275</v>
      </c>
      <c r="F1" s="2" t="s">
        <v>18</v>
      </c>
    </row>
    <row r="2" customFormat="false" ht="79.5" hidden="false" customHeight="true" outlineLevel="0" collapsed="false">
      <c r="A2" s="85" t="s">
        <v>6</v>
      </c>
      <c r="B2" s="86" t="s">
        <v>430</v>
      </c>
      <c r="C2" s="87" t="s">
        <v>34</v>
      </c>
      <c r="D2" s="88" t="n">
        <v>30</v>
      </c>
      <c r="E2" s="32"/>
      <c r="F2" s="79"/>
    </row>
    <row r="3" customFormat="false" ht="79.5" hidden="false" customHeight="true" outlineLevel="0" collapsed="false">
      <c r="A3" s="85" t="s">
        <v>20</v>
      </c>
      <c r="B3" s="86" t="s">
        <v>431</v>
      </c>
      <c r="C3" s="87" t="s">
        <v>34</v>
      </c>
      <c r="D3" s="88" t="n">
        <v>150</v>
      </c>
      <c r="E3" s="32"/>
      <c r="F3" s="79"/>
    </row>
    <row r="4" customFormat="false" ht="79.5" hidden="false" customHeight="true" outlineLevel="0" collapsed="false">
      <c r="A4" s="85" t="s">
        <v>22</v>
      </c>
      <c r="B4" s="86" t="s">
        <v>432</v>
      </c>
      <c r="C4" s="87" t="s">
        <v>34</v>
      </c>
      <c r="D4" s="88" t="n">
        <v>10</v>
      </c>
      <c r="E4" s="32"/>
      <c r="F4" s="79"/>
    </row>
    <row r="5" customFormat="false" ht="79.5" hidden="false" customHeight="true" outlineLevel="0" collapsed="false">
      <c r="A5" s="85" t="s">
        <v>24</v>
      </c>
      <c r="B5" s="86" t="s">
        <v>433</v>
      </c>
      <c r="C5" s="87" t="s">
        <v>34</v>
      </c>
      <c r="D5" s="88" t="n">
        <v>80</v>
      </c>
      <c r="E5" s="32"/>
      <c r="F5" s="79"/>
    </row>
    <row r="6" customFormat="false" ht="79.5" hidden="false" customHeight="true" outlineLevel="0" collapsed="false">
      <c r="A6" s="85" t="s">
        <v>26</v>
      </c>
      <c r="B6" s="86" t="s">
        <v>434</v>
      </c>
      <c r="C6" s="87" t="s">
        <v>34</v>
      </c>
      <c r="D6" s="88" t="n">
        <v>10</v>
      </c>
      <c r="E6" s="32"/>
      <c r="F6" s="79"/>
    </row>
    <row r="7" customFormat="false" ht="79.5" hidden="false" customHeight="true" outlineLevel="0" collapsed="false">
      <c r="A7" s="85" t="s">
        <v>28</v>
      </c>
      <c r="B7" s="86" t="s">
        <v>435</v>
      </c>
      <c r="C7" s="87" t="s">
        <v>34</v>
      </c>
      <c r="D7" s="88" t="n">
        <v>30</v>
      </c>
      <c r="E7" s="32"/>
      <c r="F7" s="79"/>
    </row>
    <row r="8" customFormat="false" ht="79.5" hidden="false" customHeight="true" outlineLevel="0" collapsed="false">
      <c r="A8" s="85" t="s">
        <v>30</v>
      </c>
      <c r="B8" s="86" t="s">
        <v>436</v>
      </c>
      <c r="C8" s="87" t="s">
        <v>34</v>
      </c>
      <c r="D8" s="88" t="n">
        <v>50</v>
      </c>
      <c r="E8" s="32"/>
      <c r="F8" s="79"/>
    </row>
    <row r="9" customFormat="false" ht="79.5" hidden="false" customHeight="true" outlineLevel="0" collapsed="false">
      <c r="A9" s="85" t="s">
        <v>32</v>
      </c>
      <c r="B9" s="86" t="s">
        <v>437</v>
      </c>
      <c r="C9" s="87" t="s">
        <v>34</v>
      </c>
      <c r="D9" s="88" t="n">
        <v>20</v>
      </c>
      <c r="E9" s="32"/>
      <c r="F9" s="79"/>
    </row>
    <row r="10" customFormat="false" ht="79.5" hidden="false" customHeight="true" outlineLevel="0" collapsed="false">
      <c r="A10" s="85" t="s">
        <v>35</v>
      </c>
      <c r="B10" s="86" t="s">
        <v>438</v>
      </c>
      <c r="C10" s="87" t="s">
        <v>34</v>
      </c>
      <c r="D10" s="88" t="n">
        <v>100</v>
      </c>
      <c r="E10" s="32"/>
      <c r="F10" s="79"/>
    </row>
    <row r="11" customFormat="false" ht="79.5" hidden="false" customHeight="true" outlineLevel="0" collapsed="false">
      <c r="A11" s="85" t="s">
        <v>37</v>
      </c>
      <c r="B11" s="86" t="s">
        <v>439</v>
      </c>
      <c r="C11" s="87" t="s">
        <v>34</v>
      </c>
      <c r="D11" s="88" t="n">
        <v>50</v>
      </c>
      <c r="E11" s="32"/>
      <c r="F11" s="79"/>
    </row>
    <row r="12" customFormat="false" ht="79.5" hidden="false" customHeight="true" outlineLevel="0" collapsed="false">
      <c r="A12" s="85" t="s">
        <v>39</v>
      </c>
      <c r="B12" s="86" t="s">
        <v>440</v>
      </c>
      <c r="C12" s="87" t="s">
        <v>34</v>
      </c>
      <c r="D12" s="88" t="n">
        <v>30</v>
      </c>
      <c r="E12" s="32"/>
      <c r="F12" s="79"/>
    </row>
    <row r="13" customFormat="false" ht="79.5" hidden="false" customHeight="true" outlineLevel="0" collapsed="false">
      <c r="A13" s="85" t="s">
        <v>41</v>
      </c>
      <c r="B13" s="86" t="s">
        <v>441</v>
      </c>
      <c r="C13" s="87" t="s">
        <v>34</v>
      </c>
      <c r="D13" s="88" t="n">
        <v>10</v>
      </c>
      <c r="E13" s="32"/>
      <c r="F13" s="79"/>
    </row>
    <row r="14" customFormat="false" ht="79.5" hidden="false" customHeight="true" outlineLevel="0" collapsed="false">
      <c r="A14" s="85" t="s">
        <v>43</v>
      </c>
      <c r="B14" s="86" t="s">
        <v>442</v>
      </c>
      <c r="C14" s="87" t="s">
        <v>34</v>
      </c>
      <c r="D14" s="88" t="n">
        <v>10</v>
      </c>
      <c r="E14" s="32"/>
      <c r="F14" s="79"/>
    </row>
    <row r="15" customFormat="false" ht="79.5" hidden="false" customHeight="true" outlineLevel="0" collapsed="false">
      <c r="A15" s="85" t="s">
        <v>45</v>
      </c>
      <c r="B15" s="89" t="s">
        <v>443</v>
      </c>
      <c r="C15" s="90" t="s">
        <v>34</v>
      </c>
      <c r="D15" s="91" t="n">
        <v>150</v>
      </c>
      <c r="E15" s="32"/>
      <c r="F15" s="79"/>
    </row>
    <row r="16" customFormat="false" ht="79.5" hidden="false" customHeight="true" outlineLevel="0" collapsed="false">
      <c r="A16" s="85" t="s">
        <v>47</v>
      </c>
      <c r="B16" s="89" t="s">
        <v>444</v>
      </c>
      <c r="C16" s="90" t="s">
        <v>34</v>
      </c>
      <c r="D16" s="91" t="n">
        <v>100</v>
      </c>
      <c r="E16" s="32"/>
      <c r="F16" s="79"/>
    </row>
    <row r="17" customFormat="false" ht="79.5" hidden="false" customHeight="true" outlineLevel="0" collapsed="false">
      <c r="A17" s="85" t="s">
        <v>49</v>
      </c>
      <c r="B17" s="89" t="s">
        <v>445</v>
      </c>
      <c r="C17" s="90" t="s">
        <v>34</v>
      </c>
      <c r="D17" s="91" t="n">
        <v>10</v>
      </c>
      <c r="E17" s="32"/>
      <c r="F17" s="79"/>
    </row>
    <row r="18" customFormat="false" ht="79.5" hidden="false" customHeight="true" outlineLevel="0" collapsed="false">
      <c r="A18" s="85" t="s">
        <v>51</v>
      </c>
      <c r="B18" s="86" t="s">
        <v>446</v>
      </c>
      <c r="C18" s="87" t="s">
        <v>34</v>
      </c>
      <c r="D18" s="88" t="n">
        <v>80</v>
      </c>
      <c r="E18" s="32"/>
      <c r="F18" s="79"/>
    </row>
    <row r="19" customFormat="false" ht="79.5" hidden="false" customHeight="true" outlineLevel="0" collapsed="false">
      <c r="A19" s="85" t="s">
        <v>53</v>
      </c>
      <c r="B19" s="86" t="s">
        <v>447</v>
      </c>
      <c r="C19" s="87" t="s">
        <v>34</v>
      </c>
      <c r="D19" s="88" t="n">
        <v>100</v>
      </c>
      <c r="E19" s="32"/>
      <c r="F19" s="79"/>
    </row>
    <row r="20" customFormat="false" ht="79.5" hidden="false" customHeight="true" outlineLevel="0" collapsed="false">
      <c r="A20" s="85" t="s">
        <v>55</v>
      </c>
      <c r="B20" s="89" t="s">
        <v>448</v>
      </c>
      <c r="C20" s="90" t="s">
        <v>34</v>
      </c>
      <c r="D20" s="91" t="n">
        <v>150</v>
      </c>
      <c r="E20" s="32"/>
      <c r="F20" s="79"/>
    </row>
    <row r="21" customFormat="false" ht="79.5" hidden="false" customHeight="true" outlineLevel="0" collapsed="false">
      <c r="A21" s="85" t="s">
        <v>57</v>
      </c>
      <c r="B21" s="86" t="s">
        <v>449</v>
      </c>
      <c r="C21" s="87" t="s">
        <v>34</v>
      </c>
      <c r="D21" s="88" t="n">
        <v>50</v>
      </c>
      <c r="E21" s="32"/>
      <c r="F21" s="79"/>
    </row>
    <row r="22" customFormat="false" ht="79.5" hidden="false" customHeight="true" outlineLevel="0" collapsed="false">
      <c r="A22" s="85" t="s">
        <v>59</v>
      </c>
      <c r="B22" s="86" t="s">
        <v>450</v>
      </c>
      <c r="C22" s="87" t="s">
        <v>34</v>
      </c>
      <c r="D22" s="88" t="n">
        <v>10</v>
      </c>
      <c r="E22" s="32"/>
      <c r="F22" s="79"/>
    </row>
    <row r="23" customFormat="false" ht="79.5" hidden="false" customHeight="true" outlineLevel="0" collapsed="false">
      <c r="A23" s="85" t="s">
        <v>62</v>
      </c>
      <c r="B23" s="86" t="s">
        <v>451</v>
      </c>
      <c r="C23" s="87" t="s">
        <v>34</v>
      </c>
      <c r="D23" s="88" t="n">
        <v>20</v>
      </c>
      <c r="E23" s="32"/>
      <c r="F23" s="79"/>
    </row>
    <row r="24" customFormat="false" ht="79.5" hidden="false" customHeight="true" outlineLevel="0" collapsed="false">
      <c r="A24" s="85" t="s">
        <v>64</v>
      </c>
      <c r="B24" s="86" t="s">
        <v>452</v>
      </c>
      <c r="C24" s="87" t="s">
        <v>34</v>
      </c>
      <c r="D24" s="88" t="n">
        <v>50</v>
      </c>
      <c r="E24" s="32"/>
      <c r="F24" s="79"/>
    </row>
    <row r="25" customFormat="false" ht="79.5" hidden="false" customHeight="true" outlineLevel="0" collapsed="false">
      <c r="A25" s="85" t="s">
        <v>66</v>
      </c>
      <c r="B25" s="86" t="s">
        <v>453</v>
      </c>
      <c r="C25" s="87" t="s">
        <v>34</v>
      </c>
      <c r="D25" s="88" t="n">
        <v>50</v>
      </c>
      <c r="E25" s="32"/>
      <c r="F25" s="79"/>
    </row>
    <row r="26" customFormat="false" ht="79.5" hidden="false" customHeight="true" outlineLevel="0" collapsed="false">
      <c r="A26" s="85" t="s">
        <v>68</v>
      </c>
      <c r="B26" s="92" t="s">
        <v>454</v>
      </c>
      <c r="C26" s="93" t="s">
        <v>34</v>
      </c>
      <c r="D26" s="88" t="n">
        <v>50</v>
      </c>
      <c r="E26" s="32"/>
      <c r="F26" s="79"/>
    </row>
    <row r="27" customFormat="false" ht="79.5" hidden="false" customHeight="true" outlineLevel="0" collapsed="false">
      <c r="A27" s="85" t="s">
        <v>70</v>
      </c>
      <c r="B27" s="89" t="s">
        <v>455</v>
      </c>
      <c r="C27" s="90" t="s">
        <v>34</v>
      </c>
      <c r="D27" s="91" t="n">
        <v>50</v>
      </c>
      <c r="E27" s="32"/>
      <c r="F27" s="79"/>
    </row>
    <row r="28" customFormat="false" ht="79.5" hidden="false" customHeight="true" outlineLevel="0" collapsed="false">
      <c r="A28" s="85" t="s">
        <v>72</v>
      </c>
      <c r="B28" s="86" t="s">
        <v>456</v>
      </c>
      <c r="C28" s="87" t="s">
        <v>34</v>
      </c>
      <c r="D28" s="88" t="n">
        <v>80</v>
      </c>
      <c r="E28" s="32"/>
      <c r="F28" s="79"/>
    </row>
    <row r="29" customFormat="false" ht="79.5" hidden="false" customHeight="true" outlineLevel="0" collapsed="false">
      <c r="A29" s="85" t="s">
        <v>304</v>
      </c>
      <c r="B29" s="89" t="s">
        <v>457</v>
      </c>
      <c r="C29" s="90" t="s">
        <v>34</v>
      </c>
      <c r="D29" s="91" t="n">
        <v>600</v>
      </c>
      <c r="E29" s="32"/>
      <c r="F29" s="79"/>
    </row>
    <row r="30" customFormat="false" ht="79.5" hidden="false" customHeight="true" outlineLevel="0" collapsed="false">
      <c r="A30" s="85" t="s">
        <v>306</v>
      </c>
      <c r="B30" s="86" t="s">
        <v>458</v>
      </c>
      <c r="C30" s="87" t="s">
        <v>34</v>
      </c>
      <c r="D30" s="88" t="n">
        <v>100</v>
      </c>
      <c r="E30" s="32"/>
      <c r="F30" s="94"/>
    </row>
    <row r="31" customFormat="false" ht="79.5" hidden="false" customHeight="true" outlineLevel="0" collapsed="false">
      <c r="B31" s="95" t="s">
        <v>374</v>
      </c>
      <c r="D31" s="88"/>
      <c r="F31" s="43"/>
    </row>
    <row r="32" customFormat="false" ht="79.5" hidden="false" customHeight="true" outlineLevel="0" collapsed="false">
      <c r="B32" s="18" t="s">
        <v>10</v>
      </c>
    </row>
    <row r="33" customFormat="false" ht="79.5" hidden="false" customHeight="true" outlineLevel="0" collapsed="false">
      <c r="B33" s="19" t="s">
        <v>11</v>
      </c>
    </row>
    <row r="34" customFormat="false" ht="79.5" hidden="false" customHeight="true" outlineLevel="0" collapsed="false">
      <c r="B34" s="20"/>
    </row>
    <row r="35" customFormat="false" ht="79.5" hidden="false" customHeight="true" outlineLevel="0" collapsed="false">
      <c r="B35" s="20"/>
    </row>
    <row r="36" customFormat="false" ht="79.5" hidden="false" customHeight="true" outlineLevel="0" collapsed="false">
      <c r="B36" s="20"/>
    </row>
    <row r="37" customFormat="false" ht="79.5" hidden="false" customHeight="true" outlineLevel="0" collapsed="false">
      <c r="B37" s="21" t="s">
        <v>12</v>
      </c>
    </row>
    <row r="38" customFormat="false" ht="79.5" hidden="false" customHeight="true" outlineLevel="0" collapsed="false">
      <c r="B38" s="22" t="s">
        <v>13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103</TotalTime>
  <Application>LibreOffice/25.2.7.2$Windows_X86_64 LibreOffice_project/5cbfd1ab6520636bb5f7b99185aa69bd7456825d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2022-11-28T09:05:36Z</dcterms:created>
  <dc:creator>MJakubowska</dc:creator>
  <dc:description/>
  <dc:language>pl-PL</dc:language>
  <cp:lastModifiedBy/>
  <cp:lastPrinted>2025-11-13T11:46:47Z</cp:lastPrinted>
  <dcterms:modified xsi:type="dcterms:W3CDTF">2025-12-09T20:42:19Z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